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1\2. Data\CAPEX\Rettede CAPEX-ark\"/>
    </mc:Choice>
  </mc:AlternateContent>
  <bookViews>
    <workbookView xWindow="0" yWindow="0" windowWidth="21600" windowHeight="9720"/>
  </bookViews>
  <sheets>
    <sheet name="Produktionsanlæg" sheetId="3" r:id="rId1"/>
    <sheet name="Distributionsanlæg" sheetId="4" r:id="rId2"/>
    <sheet name="Fællesfunktionsanlæg" sheetId="5" r:id="rId3"/>
    <sheet name="Øvrige Aktiver" sheetId="12" r:id="rId4"/>
  </sheets>
  <definedNames>
    <definedName name="_xlnm._FilterDatabase" localSheetId="1" hidden="1">Distributionsanlæg!$A$1:$C$164</definedName>
    <definedName name="_xlnm._FilterDatabase" localSheetId="0" hidden="1">Produktionsanlæg!$A$1:$C$472</definedName>
  </definedNames>
  <calcPr calcId="162913"/>
</workbook>
</file>

<file path=xl/calcChain.xml><?xml version="1.0" encoding="utf-8"?>
<calcChain xmlns="http://schemas.openxmlformats.org/spreadsheetml/2006/main">
  <c r="H8" i="5" l="1"/>
  <c r="H7" i="5"/>
  <c r="H6" i="5"/>
  <c r="H5" i="5"/>
  <c r="H4" i="5"/>
  <c r="H3" i="5"/>
  <c r="G8" i="5"/>
  <c r="G7" i="5"/>
  <c r="G6" i="5"/>
  <c r="G5" i="5"/>
  <c r="G4" i="5"/>
  <c r="G3" i="5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<sst xmlns="http://schemas.openxmlformats.org/spreadsheetml/2006/main" count="2757" uniqueCount="313">
  <si>
    <t>Produktionsanlæg</t>
  </si>
  <si>
    <t>Enhed</t>
  </si>
  <si>
    <t>Standard-levetid</t>
  </si>
  <si>
    <t>Boringer</t>
  </si>
  <si>
    <t>Boring (inkl. etablering, forerør, filter og prøvepumpning)</t>
  </si>
  <si>
    <t>dybdemeter</t>
  </si>
  <si>
    <t>Råvandsstationer</t>
  </si>
  <si>
    <t>Råvandsstation komplet montering og boringshus/tørbrønd</t>
  </si>
  <si>
    <t>stk.</t>
  </si>
  <si>
    <t>Instrumenter (flowmåler+tryk transducer+alarmer)</t>
  </si>
  <si>
    <t>Pumpe inkl. stigrør og forerørsforsejlinger mv. - 1</t>
  </si>
  <si>
    <t xml:space="preserve">m³/h </t>
  </si>
  <si>
    <t>Pumpe inkl. stigrør og forerørsforsejlinger mv. - 2</t>
  </si>
  <si>
    <t>Pumpe inkl. stigrør og forerørsforsejlinger mv. - 3</t>
  </si>
  <si>
    <t>Pumpe inkl. stigrør og forerørsforsejlinger mv. - 4</t>
  </si>
  <si>
    <t>Pumpe inkl. stigrør og forerørsforsejlinger mv. - 5</t>
  </si>
  <si>
    <t>Pumpe inkl. stigrør og forerørsforsejlinger mv. - 6</t>
  </si>
  <si>
    <t>Pumpe inkl. stigrør og forerørsforsejlinger mv. - 7</t>
  </si>
  <si>
    <t>Pumpe inkl. stigrør og forerørsforsejlinger mv. - 8</t>
  </si>
  <si>
    <t>Pumpe inkl. stigrør og forerørsforsejlinger mv. - 9</t>
  </si>
  <si>
    <t>Pumpe inkl. stigrør og forerørsforsejlinger mv. - 10</t>
  </si>
  <si>
    <t xml:space="preserve">Erstatninger (OBS ingen øst-tillæg eller øvrige tillæg) </t>
  </si>
  <si>
    <t>Hegn</t>
  </si>
  <si>
    <t>Elanlæg</t>
  </si>
  <si>
    <t>boring</t>
  </si>
  <si>
    <t>SRO anlæg</t>
  </si>
  <si>
    <t>Råvandsledninger - Land</t>
  </si>
  <si>
    <t>Ø 50mm &lt; Ledningsnet ≤ Ø110 mm</t>
  </si>
  <si>
    <t>meter</t>
  </si>
  <si>
    <t>Ø110 mm &lt; Ledningsnet ≤ Ø 250 mm</t>
  </si>
  <si>
    <t>Ø 250 mm &lt; Ledningsnet ≤ Ø 500mm</t>
  </si>
  <si>
    <t>Ledningsnet &gt; Ø 500 mm</t>
  </si>
  <si>
    <t>Råvandsledninger - By</t>
  </si>
  <si>
    <t>Råvandsledninger - City</t>
  </si>
  <si>
    <t>Vandværk 1</t>
  </si>
  <si>
    <t>Beluftningsanlæg, iltningstrappe, Konstruktioner</t>
  </si>
  <si>
    <t>Beluftningsanlæg, iltningstrappe, Mek./EL</t>
  </si>
  <si>
    <t>Beluftningsanlæg, ika-beluftning, Konstruktioner</t>
  </si>
  <si>
    <t>Beluftningsanlæg, ika-beluftning, Mek./EL</t>
  </si>
  <si>
    <t>Beluftningsanlæg, bundbeluftbning, Konstruktioner</t>
  </si>
  <si>
    <t>Beluftningsanlæg, bundbeluftbning, Mek./EL</t>
  </si>
  <si>
    <t>Beluftningsanlæg, rislebakke, Konstruktioner</t>
  </si>
  <si>
    <t>Beluftningsanlæg, rislebakke, Mek./EL</t>
  </si>
  <si>
    <t>Beluftningsanlæg, kompressorbeluftning</t>
  </si>
  <si>
    <t>Beluftningsanlæg, ren ilt</t>
  </si>
  <si>
    <t>Behandlingsanlæg, kalk anlæg</t>
  </si>
  <si>
    <t>Behandlingsanlæg, luddosering</t>
  </si>
  <si>
    <t>Filteranlæg, åbne filtre, enkelt filtrering, Konstruktioner</t>
  </si>
  <si>
    <t>Filteranlæg, åbne filtre, enkelt filtrering, Mek./EL</t>
  </si>
  <si>
    <t>Filteranlæg, åbne filtre, dobbelt filtrering, Konstruktioner</t>
  </si>
  <si>
    <t>Filteranlæg, åbne filtre, dobbelt filtrering, Mek./EL</t>
  </si>
  <si>
    <t>Filteranlæg, trykfiltre, enkelt filtrering</t>
  </si>
  <si>
    <t>Filteranlæg, trykfiltre, dobbelt filtrering</t>
  </si>
  <si>
    <t>Rentvandsbeholder  insitu støbt</t>
  </si>
  <si>
    <t>m³</t>
  </si>
  <si>
    <t>Rentvandsbeholder  element</t>
  </si>
  <si>
    <t>Udpumpningsanlæg, rentvandspumper på vandværk</t>
  </si>
  <si>
    <t>Udpumpningsanlæg, frekvensomformer</t>
  </si>
  <si>
    <t>kW</t>
  </si>
  <si>
    <t>Udpumpningsanlæg, Hydrofor</t>
  </si>
  <si>
    <t>liter</t>
  </si>
  <si>
    <t>Skyllevand-/slamhåndteringsanlæg - lukkede betonbeholdere</t>
  </si>
  <si>
    <t>Skyllevand-/slamhåndteringsanl. - åbne med faste sider/bund</t>
  </si>
  <si>
    <t>Skyllevand-/slamhåndteringsanlæg - jordbassiner</t>
  </si>
  <si>
    <t>Skyllevandsbehandling, inkl. UV-filter mv., Mek./EL</t>
  </si>
  <si>
    <t>m³/h.</t>
  </si>
  <si>
    <t>Skyllevandsbehandling, inkl. UV-filter mv., SRO</t>
  </si>
  <si>
    <t>Nødstrømsanlæg på vandværk</t>
  </si>
  <si>
    <t>Elanlæg og SRO-anlæg - vandværk, Elanlæg</t>
  </si>
  <si>
    <t>Elanlæg og SRO-anlæg - vandværk, SRO</t>
  </si>
  <si>
    <t>Vandværk 2</t>
  </si>
  <si>
    <t>Vandværk 3</t>
  </si>
  <si>
    <t>Vandværk 4</t>
  </si>
  <si>
    <t>Vandværk 5</t>
  </si>
  <si>
    <t>Vandværk 6</t>
  </si>
  <si>
    <t>Vandværk 7</t>
  </si>
  <si>
    <t>Vandværk 8</t>
  </si>
  <si>
    <t>Vandværk 9</t>
  </si>
  <si>
    <t>Vandværk 10</t>
  </si>
  <si>
    <t>Bygninger</t>
  </si>
  <si>
    <t>Etageareal vandbehandlingsbygning</t>
  </si>
  <si>
    <t>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</si>
  <si>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</si>
  <si>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</si>
  <si>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</si>
  <si>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</si>
  <si>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</si>
  <si>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Konstruktioner</t>
  </si>
  <si>
    <t>Laboratorium (bygning, inkl. inventar+udstyr), Mek./EL</t>
  </si>
  <si>
    <t>Andre</t>
  </si>
  <si>
    <t>Sikring (terror, hærværk), Mek./EL</t>
  </si>
  <si>
    <t>Sikring (terror, hærværk), SRO</t>
  </si>
  <si>
    <t>Sikring, mindre avanceret (hegn, porte), Mek./EL</t>
  </si>
  <si>
    <t>Sikring, mindre avanceret (hegn, porte), SRO</t>
  </si>
  <si>
    <t>Sikring, avanceret (hegn, porte og overvågningssystemer), Mek./EL</t>
  </si>
  <si>
    <t>Sikring, avanceret (hegn, porte og overvågningssystemer), SRO</t>
  </si>
  <si>
    <t>Distributionsanlæg</t>
  </si>
  <si>
    <t>Ledningsnet - Land</t>
  </si>
  <si>
    <t>Ledningsnet ≤ Ø50 mm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</si>
  <si>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</si>
  <si>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</si>
  <si>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</si>
  <si>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</si>
  <si>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</si>
  <si>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</si>
  <si>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</si>
  <si>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</si>
  <si>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</si>
  <si>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</si>
  <si>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</si>
  <si>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</si>
  <si>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</si>
  <si>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</si>
  <si>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</si>
  <si>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</si>
  <si>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Ledningsnet - By</t>
  </si>
  <si>
    <t>Ledningsnet - City</t>
  </si>
  <si>
    <t>Ledningsnet - Indre city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</si>
  <si>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</si>
  <si>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</si>
  <si>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</si>
  <si>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</si>
  <si>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</si>
  <si>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</si>
  <si>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 1</t>
  </si>
  <si>
    <t>Pumpestation (inkl. evt. hydrofor)/trykforøger, Konstruktioner</t>
  </si>
  <si>
    <t>Pumpestation (inkl. evt. hydrofor)/trykforøger, Mek./EL</t>
  </si>
  <si>
    <t>Pumpestation (inkl. evt. hydrofor)/trykforøger, SRO</t>
  </si>
  <si>
    <t>Beholderanlæg - højdebeholder</t>
  </si>
  <si>
    <t>Beholderanlæg - vandtårn</t>
  </si>
  <si>
    <t>Pumpestationer, bygværker og bassiner 2</t>
  </si>
  <si>
    <t>Pumpestationer, bygværker og bassiner 3</t>
  </si>
  <si>
    <t>Pumpestationer, bygværker og bassiner 4</t>
  </si>
  <si>
    <t>Pumpestationer, bygværker og bassiner 5</t>
  </si>
  <si>
    <t>Pumpestationer, bygværker og bassiner 6</t>
  </si>
  <si>
    <t>Pumpestationer, bygværker og bassiner 7</t>
  </si>
  <si>
    <t>Pumpestationer, bygværker og bassiner 8</t>
  </si>
  <si>
    <t>Pumpestationer, bygværker og bassiner 9</t>
  </si>
  <si>
    <t>Pumpestationer, bygværker og bassiner 10</t>
  </si>
  <si>
    <t xml:space="preserve">Afregningsmålere, mekaniske, </t>
  </si>
  <si>
    <t>SRO-brønd/kvarterbrønd/sektionsbrønd, Konstruktioner</t>
  </si>
  <si>
    <t>SRO-brønd/kvarterbrønd/sektionsbrønd, Mek./EL</t>
  </si>
  <si>
    <t>SRO-brønd/kvarterbrønd/sektionsbrønd, SRO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</si>
  <si>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</si>
  <si>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</si>
  <si>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</si>
  <si>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</si>
  <si>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</si>
  <si>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Vandværk 11</t>
  </si>
  <si>
    <t>Vandværk 12</t>
  </si>
  <si>
    <t>Vandværk 13</t>
  </si>
  <si>
    <t>Vandværk 14</t>
  </si>
  <si>
    <t>Vandværk 15</t>
  </si>
  <si>
    <t>Vandværk 16</t>
  </si>
  <si>
    <t>Vandværk 17</t>
  </si>
  <si>
    <t>Vandværk 18</t>
  </si>
  <si>
    <t>Vandværk 19</t>
  </si>
  <si>
    <t>Vandværk 20</t>
  </si>
  <si>
    <t>Vandværk 21</t>
  </si>
  <si>
    <t>Vandværk 22</t>
  </si>
  <si>
    <t>Vandværk 24</t>
  </si>
  <si>
    <t>Vandværk 25</t>
  </si>
  <si>
    <t>Vandværk 26</t>
  </si>
  <si>
    <t>Vandværk 27</t>
  </si>
  <si>
    <t>Vandværk 28</t>
  </si>
  <si>
    <t>Vandværk 29</t>
  </si>
  <si>
    <t>Vandværk 30</t>
  </si>
  <si>
    <t>Pumpestationer, bygværker og bassiner 11</t>
  </si>
  <si>
    <t>Pumpestationer, bygværker og bassiner 12</t>
  </si>
  <si>
    <t>Pumpestationer, bygværker og bassiner 13</t>
  </si>
  <si>
    <t>Pumpestationer, bygværker og bassiner 14</t>
  </si>
  <si>
    <t>Pumpestationer, bygværker og bassiner 15</t>
  </si>
  <si>
    <t>Pumpestationer, bygværker og bassiner 16</t>
  </si>
  <si>
    <t>Pumpestationer, bygværker og bassiner 17</t>
  </si>
  <si>
    <t>Pumpestationer, bygværker og bassiner 18</t>
  </si>
  <si>
    <t>Pumpestationer, bygværker og bassiner 19</t>
  </si>
  <si>
    <t>Pumpestationer, bygværker og bassiner 20</t>
  </si>
  <si>
    <t>Pumpestationer, bygværker og bassiner 21</t>
  </si>
  <si>
    <t>Pumpestationer, bygværker og bassiner 22</t>
  </si>
  <si>
    <t>Pumpestationer, bygværker og bassiner 23</t>
  </si>
  <si>
    <t>Pumpestationer, bygværker og bassiner 24</t>
  </si>
  <si>
    <t>Pumpestationer, bygværker og bassiner 25</t>
  </si>
  <si>
    <t>Pumpestationer, bygværker og bassiner 26</t>
  </si>
  <si>
    <t>Pumpestationer, bygværker og bassiner 27</t>
  </si>
  <si>
    <t>Pumpestationer, bygværker og bassiner 28</t>
  </si>
  <si>
    <t>Pumpestationer, bygværker og bassiner 29</t>
  </si>
  <si>
    <t>Pumpestationer, bygværker og bassiner 30</t>
  </si>
  <si>
    <t>Pumpe inkl. stigrør og forerørsforsejlinger mv. - 11</t>
  </si>
  <si>
    <t>Pumpe inkl. stigrør og forerørsforsejlinger mv. - 12</t>
  </si>
  <si>
    <t>Pumpe inkl. stigrør og forerørsforsejlinger mv. - 13</t>
  </si>
  <si>
    <t>Pumpe inkl. stigrør og forerørsforsejlinger mv. - 14</t>
  </si>
  <si>
    <t>Pumpe inkl. stigrør og forerørsforsejlinger mv. - 15</t>
  </si>
  <si>
    <t>Pumpe inkl. stigrør og forerørsforsejlinger mv. - 16</t>
  </si>
  <si>
    <t>Pumpe inkl. stigrør og forerørsforsejlinger mv. - 17</t>
  </si>
  <si>
    <t>Pumpe inkl. stigrør og forerørsforsejlinger mv. - 18</t>
  </si>
  <si>
    <t>Pumpe inkl. stigrør og forerørsforsejlinger mv. - 19</t>
  </si>
  <si>
    <t>Pumpe inkl. stigrør og forerørsforsejlinger mv. - 20</t>
  </si>
  <si>
    <t>Pumpe inkl. stigrør og forerørsforsejlinger mv. - 21</t>
  </si>
  <si>
    <t>Pumpe inkl. stigrør og forerørsforsejlinger mv. - 22</t>
  </si>
  <si>
    <t>Pumpe inkl. stigrør og forerørsforsejlinger mv. - 23</t>
  </si>
  <si>
    <t>Pumpe inkl. stigrør og forerørsforsejlinger mv. - 24</t>
  </si>
  <si>
    <t>Pumpe inkl. stigrør og forerørsforsejlinger mv. - 25</t>
  </si>
  <si>
    <t>Pumpe inkl. stigrør og forerørsforsejlinger mv. - 26</t>
  </si>
  <si>
    <t>Pumpe inkl. stigrør og forerørsforsejlinger mv. - 27</t>
  </si>
  <si>
    <t>Pumpe inkl. stigrør og forerørsforsejlinger mv. - 28</t>
  </si>
  <si>
    <t>Pumpe inkl. stigrør og forerørsforsejlinger mv. - 29</t>
  </si>
  <si>
    <t>Pumpe inkl. stigrør og forerørsforsejlinger mv. - 30</t>
  </si>
  <si>
    <t>Pumpe inkl. stigrør og forerørsforsejlinger mv. - 31</t>
  </si>
  <si>
    <t>Pumpe inkl. stigrør og forerørsforsejlinger mv. - 32</t>
  </si>
  <si>
    <t>Pumpe inkl. stigrør og forerørsforsejlinger mv. - 33</t>
  </si>
  <si>
    <t>Pumpe inkl. stigrør og forerørsforsejlinger mv. - 34</t>
  </si>
  <si>
    <t>Pumpe inkl. stigrør og forerørsforsejlinger mv. - 35</t>
  </si>
  <si>
    <t>Pumpe inkl. stigrør og forerørsforsejlinger mv. - 36</t>
  </si>
  <si>
    <t>Pumpe inkl. stigrør og forerørsforsejlinger mv. - 37</t>
  </si>
  <si>
    <t>Pumpe inkl. stigrør og forerørsforsejlinger mv. - 38</t>
  </si>
  <si>
    <t>Pumpe inkl. stigrør og forerørsforsejlinger mv. - 39</t>
  </si>
  <si>
    <t>Pumpe inkl. stigrør og forerørsforsejlinger mv. - 40</t>
  </si>
  <si>
    <t>Pumpe inkl. stigrør og forerørsforsejlinger mv. - 41</t>
  </si>
  <si>
    <t>Pumpe inkl. stigrør og forerørsforsejlinger mv. - 42</t>
  </si>
  <si>
    <t>Pumpe inkl. stigrør og forerørsforsejlinger mv. - 43</t>
  </si>
  <si>
    <t>Pumpe inkl. stigrør og forerørsforsejlinger mv. - 44</t>
  </si>
  <si>
    <t>Pumpe inkl. stigrør og forerørsforsejlinger mv. - 45</t>
  </si>
  <si>
    <t>Pumpe inkl. stigrør og forerørsforsejlinger mv. - 46</t>
  </si>
  <si>
    <t>Pumpe inkl. stigrør og forerørsforsejlinger mv. - 47</t>
  </si>
  <si>
    <t>Pumpe inkl. stigrør og forerørsforsejlinger mv. - 48</t>
  </si>
  <si>
    <t>Pumpe inkl. stigrør og forerørsforsejlinger mv. - 49</t>
  </si>
  <si>
    <t>Pumpe inkl. stigrør og forerørsforsejlinger mv. - 50</t>
  </si>
  <si>
    <t>Pumpe inkl. stigrør og forerørsforsejlinger mv. - 51</t>
  </si>
  <si>
    <t>Pumpe inkl. stigrør og forerørsforsejlinger mv. - 52</t>
  </si>
  <si>
    <t>Pumpe inkl. stigrør og forerørsforsejlinger mv. - 53</t>
  </si>
  <si>
    <t>Pumpe inkl. stigrør og forerørsforsejlinger mv. - 54</t>
  </si>
  <si>
    <t>Pumpe inkl. stigrør og forerørsforsejlinger mv. - 55</t>
  </si>
  <si>
    <t>Pumpe inkl. stigrør og forerørsforsejlinger mv. - 56</t>
  </si>
  <si>
    <t>Pumpe inkl. stigrør og forerørsforsejlinger mv. - 57</t>
  </si>
  <si>
    <t>Pumpe inkl. stigrør og forerørsforsejlinger mv. - 58</t>
  </si>
  <si>
    <t>Pumpe inkl. stigrør og forerørsforsejlinger mv. - 59</t>
  </si>
  <si>
    <t>Pumpe inkl. stigrør og forerørsforsejlinger mv. - 60</t>
  </si>
  <si>
    <t>Pumpe inkl. stigrør og forerørsforsejlinger mv. - 61</t>
  </si>
  <si>
    <t>Pumpe inkl. stigrør og forerørsforsejlinger mv. - 62</t>
  </si>
  <si>
    <t>Pumpe inkl. stigrør og forerørsforsejlinger mv. - 63</t>
  </si>
  <si>
    <t>Pumpe inkl. stigrør og forerørsforsejlinger mv. - 64</t>
  </si>
  <si>
    <t>Pumpe inkl. stigrør og forerørsforsejlinger mv. - 65</t>
  </si>
  <si>
    <t>Pumpe inkl. stigrør og forerørsforsejlinger mv. - 66</t>
  </si>
  <si>
    <t>Pumpe inkl. stigrør og forerørsforsejlinger mv. - 67</t>
  </si>
  <si>
    <t>Pumpe inkl. stigrør og forerørsforsejlinger mv. - 68</t>
  </si>
  <si>
    <t>Pumpe inkl. stigrør og forerørsforsejlinger mv. - 69</t>
  </si>
  <si>
    <t>Pumpe inkl. stigrør og forerørsforsejlinger mv. - 70</t>
  </si>
  <si>
    <t>Pumpe inkl. stigrør og forerørsforsejlinger mv. - 71</t>
  </si>
  <si>
    <t>Pumpe inkl. stigrør og forerørsforsejlinger mv. - 72</t>
  </si>
  <si>
    <t>Pumpe inkl. stigrør og forerørsforsejlinger mv. - 73</t>
  </si>
  <si>
    <t>Pumpe inkl. stigrør og forerørsforsejlinger mv. - 74</t>
  </si>
  <si>
    <t>Pumpe inkl. stigrør og forerørsforsejlinger mv. - 75</t>
  </si>
  <si>
    <t>Pumpe inkl. stigrør og forerørsforsejlinger mv. - 76</t>
  </si>
  <si>
    <t>Pumpe inkl. stigrør og forerørsforsejlinger mv. - 77</t>
  </si>
  <si>
    <t>Pumpe inkl. stigrør og forerørsforsejlinger mv. - 78</t>
  </si>
  <si>
    <t>Pumpe inkl. stigrør og forerørsforsejlinger mv. - 79</t>
  </si>
  <si>
    <t>Pumpe inkl. stigrør og forerørsforsejlinger mv. - 80</t>
  </si>
  <si>
    <t>Pumpe inkl. stigrør og forerørsforsejlinger mv. - 81</t>
  </si>
  <si>
    <t>Pumpe inkl. stigrør og forerørsforsejlinger mv. - 82</t>
  </si>
  <si>
    <t>Pumpe inkl. stigrør og forerørsforsejlinger mv. - 83</t>
  </si>
  <si>
    <t>Pumpe inkl. stigrør og forerørsforsejlinger mv. - 84</t>
  </si>
  <si>
    <t>Pumpe inkl. stigrør og forerørsforsejlinger mv. - 85</t>
  </si>
  <si>
    <t>Pumpe inkl. stigrør og forerørsforsejlinger mv. - 86</t>
  </si>
  <si>
    <t>Pumpe inkl. stigrør og forerørsforsejlinger mv. - 87</t>
  </si>
  <si>
    <t>Pumpe inkl. stigrør og forerørsforsejlinger mv. - 88</t>
  </si>
  <si>
    <t>Pumpe inkl. stigrør og forerørsforsejlinger mv. - 89</t>
  </si>
  <si>
    <t>Pumpe inkl. stigrør og forerørsforsejlinger mv. - 90</t>
  </si>
  <si>
    <t>Pumpestationer, bygværker og bassiner 31</t>
  </si>
  <si>
    <t>Pumpestationer, bygværker og bassiner 32</t>
  </si>
  <si>
    <t>Pumpestationer, bygværker og bassiner 33</t>
  </si>
  <si>
    <t>Pumpestationer, bygværker og bassiner 34</t>
  </si>
  <si>
    <t>Pumpestationer, bygværker og bassiner 35</t>
  </si>
  <si>
    <t>Pumpe inkl. stigrør og forerørsforsejlinger mv. - 91</t>
  </si>
  <si>
    <t>Pumpe inkl. stigrør og forerørsforsejlinger mv. - 92</t>
  </si>
  <si>
    <t>Pumpe inkl. stigrør og forerørsforsejlinger mv. - 93</t>
  </si>
  <si>
    <t>Pumpe inkl. stigrør og forerørsforsejlinger mv. - 94</t>
  </si>
  <si>
    <t>Pumpe inkl. stigrør og forerørsforsejlinger mv. - 95</t>
  </si>
  <si>
    <t>Pumpe inkl. stigrør og forerørsforsejlinger mv. - 96</t>
  </si>
  <si>
    <t>Pumpe inkl. stigrør og forerørsforsejlinger mv. - 97</t>
  </si>
  <si>
    <t>Pumpe inkl. stigrør og forerørsforsejlinger mv. - 98</t>
  </si>
  <si>
    <t>Pumpe inkl. stigrør og forerørsforsejlinger mv. - 99</t>
  </si>
  <si>
    <t>Pumpe inkl. stigrør og forerørsforsejlinger mv. - 100</t>
  </si>
  <si>
    <t>Pumpe inkl. stigrør og forerørsforsejlinger mv. - 101</t>
  </si>
  <si>
    <t>Pumpe inkl. stigrør og forerørsforsejlinger mv. - 102</t>
  </si>
  <si>
    <t>Pumpe inkl. stigrør og forerørsforsejlinger mv. - 103</t>
  </si>
  <si>
    <t>Pumpe inkl. stigrør og forerørsforsejlinger mv. - 104</t>
  </si>
  <si>
    <t>Pumpe inkl. stigrør og forerørsforsejlinger mv. - 105</t>
  </si>
  <si>
    <t>Pumpe inkl. stigrør og forerørsforsejlinger mv. - 106</t>
  </si>
  <si>
    <t>Pumpe inkl. stigrør og forerørsforsejlinger mv. - 107</t>
  </si>
  <si>
    <t>Pumpe inkl. stigrør og forerørsforsejlinger mv. - 108</t>
  </si>
  <si>
    <t>Pumpe inkl. stigrør og forerørsforsejlinger mv. - 109</t>
  </si>
  <si>
    <t>Pumpe inkl. stigrør og forerørsforsejlinger mv. - 110</t>
  </si>
  <si>
    <t>Samlet mængde per 31/12-2017</t>
  </si>
  <si>
    <t>Bemærkninger</t>
  </si>
  <si>
    <t>Øvrige Aktiver</t>
  </si>
  <si>
    <t>Beskrivelse</t>
  </si>
  <si>
    <t>År</t>
  </si>
  <si>
    <t>Standard levetid</t>
  </si>
  <si>
    <t>Anskaffelsespris</t>
  </si>
  <si>
    <t>Øvrige Aktiver fra POLKA</t>
  </si>
  <si>
    <t>Rest levetid</t>
  </si>
  <si>
    <t>Standard værdi</t>
  </si>
  <si>
    <t>Samlet mængde per 31/12-2018</t>
  </si>
  <si>
    <t>Samlet mængde per 31/12-2019</t>
  </si>
  <si>
    <t>Afvigelse 2017-2018</t>
  </si>
  <si>
    <t>Afvigelse 2018-2019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</si>
  <si>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</si>
  <si>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</si>
  <si>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</si>
  <si>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</si>
  <si>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t>Arbejdsplads og kontor</t>
  </si>
  <si>
    <t>Afskrivningshorisont</t>
  </si>
  <si>
    <r>
      <t>OBS:</t>
    </r>
    <r>
      <rPr>
        <b/>
        <sz val="9"/>
        <color theme="1"/>
        <rFont val="Arial"/>
        <family val="2"/>
      </rPr>
      <t xml:space="preserve"> opdateres i forbindelse med dette års sagsbehandling af øvrige aktiver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</si>
</sst>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0.0"/>
  </numFmts>
  <fonts count="4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theme="0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3" borderId="4" applyNumberFormat="0" applyAlignment="0" applyProtection="0"/>
    <xf numFmtId="0" fontId="24" fillId="24" borderId="5" applyNumberFormat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4" applyNumberFormat="0" applyAlignment="0" applyProtection="0"/>
    <xf numFmtId="0" fontId="31" fillId="0" borderId="9" applyNumberFormat="0" applyFill="0" applyAlignment="0" applyProtection="0"/>
    <xf numFmtId="0" fontId="32" fillId="25" borderId="0" applyNumberFormat="0" applyBorder="0" applyAlignment="0" applyProtection="0"/>
    <xf numFmtId="0" fontId="19" fillId="0" borderId="0"/>
    <xf numFmtId="0" fontId="9" fillId="22" borderId="3" applyNumberFormat="0" applyFont="0" applyAlignment="0" applyProtection="0"/>
    <xf numFmtId="0" fontId="33" fillId="23" borderId="10" applyNumberFormat="0" applyAlignment="0" applyProtection="0"/>
    <xf numFmtId="9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0" fillId="9" borderId="4" applyNumberFormat="0" applyAlignment="0" applyProtection="0"/>
    <xf numFmtId="0" fontId="32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9" fillId="22" borderId="3" applyNumberFormat="0" applyFont="0" applyAlignment="0" applyProtection="0"/>
    <xf numFmtId="0" fontId="33" fillId="23" borderId="10" applyNumberFormat="0" applyAlignment="0" applyProtection="0"/>
    <xf numFmtId="9" fontId="19" fillId="0" borderId="0" applyFont="0" applyFill="0" applyBorder="0" applyAlignment="0" applyProtection="0"/>
    <xf numFmtId="0" fontId="3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8" fillId="2" borderId="2" xfId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right"/>
    </xf>
    <xf numFmtId="1" fontId="9" fillId="2" borderId="2" xfId="0" applyNumberFormat="1" applyFont="1" applyFill="1" applyBorder="1" applyProtection="1"/>
    <xf numFmtId="0" fontId="10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11" fillId="0" borderId="0" xfId="0" applyFont="1" applyProtection="1"/>
    <xf numFmtId="0" fontId="8" fillId="2" borderId="1" xfId="1" applyFont="1" applyFill="1" applyBorder="1" applyAlignment="1" applyProtection="1">
      <alignment wrapText="1"/>
    </xf>
    <xf numFmtId="0" fontId="9" fillId="2" borderId="1" xfId="0" applyNumberFormat="1" applyFont="1" applyFill="1" applyBorder="1" applyAlignment="1" applyProtection="1">
      <alignment horizontal="right"/>
    </xf>
    <xf numFmtId="0" fontId="13" fillId="0" borderId="0" xfId="0" applyFont="1" applyFill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1" fontId="16" fillId="2" borderId="1" xfId="0" applyNumberFormat="1" applyFont="1" applyFill="1" applyBorder="1" applyProtection="1"/>
    <xf numFmtId="1" fontId="15" fillId="2" borderId="2" xfId="0" applyNumberFormat="1" applyFont="1" applyFill="1" applyBorder="1" applyProtection="1"/>
    <xf numFmtId="0" fontId="14" fillId="3" borderId="0" xfId="0" applyFont="1" applyFill="1" applyProtection="1"/>
    <xf numFmtId="0" fontId="3" fillId="2" borderId="14" xfId="0" applyFont="1" applyFill="1" applyBorder="1" applyProtection="1"/>
    <xf numFmtId="0" fontId="37" fillId="2" borderId="13" xfId="0" applyNumberFormat="1" applyFont="1" applyFill="1" applyBorder="1" applyAlignment="1" applyProtection="1">
      <alignment horizontal="right"/>
    </xf>
    <xf numFmtId="0" fontId="37" fillId="2" borderId="13" xfId="0" applyFont="1" applyFill="1" applyBorder="1" applyProtection="1"/>
    <xf numFmtId="0" fontId="37" fillId="2" borderId="13" xfId="0" applyFont="1" applyFill="1" applyBorder="1" applyProtection="1">
      <protection locked="0"/>
    </xf>
    <xf numFmtId="0" fontId="8" fillId="0" borderId="14" xfId="1" applyFont="1" applyFill="1" applyBorder="1" applyAlignment="1" applyProtection="1"/>
    <xf numFmtId="0" fontId="37" fillId="0" borderId="13" xfId="0" applyNumberFormat="1" applyFont="1" applyBorder="1" applyAlignment="1" applyProtection="1">
      <alignment horizontal="right"/>
    </xf>
    <xf numFmtId="1" fontId="37" fillId="0" borderId="13" xfId="0" applyNumberFormat="1" applyFont="1" applyBorder="1" applyProtection="1"/>
    <xf numFmtId="1" fontId="37" fillId="0" borderId="13" xfId="0" applyNumberFormat="1" applyFont="1" applyFill="1" applyBorder="1" applyProtection="1">
      <protection locked="0"/>
    </xf>
    <xf numFmtId="1" fontId="37" fillId="2" borderId="13" xfId="0" applyNumberFormat="1" applyFont="1" applyFill="1" applyBorder="1" applyProtection="1"/>
    <xf numFmtId="1" fontId="37" fillId="2" borderId="13" xfId="0" applyNumberFormat="1" applyFont="1" applyFill="1" applyBorder="1" applyProtection="1">
      <protection locked="0"/>
    </xf>
    <xf numFmtId="1" fontId="37" fillId="0" borderId="13" xfId="0" applyNumberFormat="1" applyFont="1" applyBorder="1" applyProtection="1">
      <protection locked="0"/>
    </xf>
    <xf numFmtId="0" fontId="37" fillId="0" borderId="13" xfId="0" applyNumberFormat="1" applyFont="1" applyFill="1" applyBorder="1" applyProtection="1">
      <protection locked="0"/>
    </xf>
    <xf numFmtId="49" fontId="8" fillId="0" borderId="14" xfId="1" applyNumberFormat="1" applyFont="1" applyFill="1" applyBorder="1" applyAlignment="1" applyProtection="1"/>
    <xf numFmtId="1" fontId="37" fillId="0" borderId="13" xfId="0" applyNumberFormat="1" applyFont="1" applyFill="1" applyBorder="1" applyProtection="1"/>
    <xf numFmtId="9" fontId="37" fillId="0" borderId="13" xfId="342" applyFont="1" applyFill="1" applyBorder="1" applyProtection="1"/>
    <xf numFmtId="9" fontId="37" fillId="0" borderId="13" xfId="342" applyFont="1" applyBorder="1" applyProtection="1"/>
    <xf numFmtId="0" fontId="37" fillId="0" borderId="13" xfId="0" applyNumberFormat="1" applyFont="1" applyFill="1" applyBorder="1" applyProtection="1"/>
    <xf numFmtId="166" fontId="37" fillId="2" borderId="13" xfId="0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/>
    <xf numFmtId="0" fontId="8" fillId="0" borderId="14" xfId="1" applyFont="1" applyFill="1" applyBorder="1" applyAlignment="1" applyProtection="1">
      <alignment wrapText="1"/>
    </xf>
    <xf numFmtId="0" fontId="8" fillId="0" borderId="15" xfId="1" applyFont="1" applyFill="1" applyBorder="1" applyAlignment="1" applyProtection="1">
      <alignment wrapText="1"/>
    </xf>
    <xf numFmtId="0" fontId="37" fillId="0" borderId="16" xfId="0" applyNumberFormat="1" applyFont="1" applyBorder="1" applyAlignment="1" applyProtection="1">
      <alignment horizontal="right"/>
    </xf>
    <xf numFmtId="1" fontId="37" fillId="0" borderId="16" xfId="0" applyNumberFormat="1" applyFont="1" applyBorder="1" applyProtection="1"/>
    <xf numFmtId="1" fontId="37" fillId="0" borderId="16" xfId="0" applyNumberFormat="1" applyFont="1" applyBorder="1" applyProtection="1">
      <protection locked="0"/>
    </xf>
    <xf numFmtId="9" fontId="37" fillId="0" borderId="16" xfId="342" applyFont="1" applyBorder="1" applyProtection="1"/>
    <xf numFmtId="166" fontId="37" fillId="2" borderId="13" xfId="0" applyNumberFormat="1" applyFont="1" applyFill="1" applyBorder="1" applyAlignment="1" applyProtection="1">
      <alignment horizontal="right" wrapText="1"/>
    </xf>
    <xf numFmtId="166" fontId="37" fillId="2" borderId="13" xfId="0" applyNumberFormat="1" applyFont="1" applyFill="1" applyBorder="1" applyAlignment="1" applyProtection="1">
      <alignment horizontal="right" wrapText="1"/>
      <protection locked="0"/>
    </xf>
    <xf numFmtId="0" fontId="37" fillId="0" borderId="13" xfId="0" applyFont="1" applyBorder="1" applyProtection="1"/>
    <xf numFmtId="0" fontId="37" fillId="0" borderId="13" xfId="0" applyFont="1" applyBorder="1" applyProtection="1">
      <protection locked="0"/>
    </xf>
    <xf numFmtId="0" fontId="37" fillId="0" borderId="16" xfId="0" applyFont="1" applyBorder="1" applyProtection="1"/>
    <xf numFmtId="0" fontId="37" fillId="0" borderId="16" xfId="0" applyFont="1" applyBorder="1" applyProtection="1">
      <protection locked="0"/>
    </xf>
    <xf numFmtId="0" fontId="39" fillId="26" borderId="0" xfId="0" applyFont="1" applyFill="1" applyProtection="1"/>
    <xf numFmtId="0" fontId="40" fillId="26" borderId="0" xfId="0" applyFont="1" applyFill="1" applyProtection="1"/>
    <xf numFmtId="0" fontId="2" fillId="2" borderId="0" xfId="0" applyFont="1" applyFill="1" applyBorder="1" applyAlignment="1" applyProtection="1"/>
    <xf numFmtId="0" fontId="0" fillId="0" borderId="12" xfId="0" applyBorder="1" applyAlignment="1" applyProtection="1"/>
    <xf numFmtId="0" fontId="14" fillId="3" borderId="0" xfId="0" applyNumberFormat="1" applyFont="1" applyFill="1" applyAlignment="1" applyProtection="1">
      <alignment horizontal="center" wrapText="1"/>
    </xf>
    <xf numFmtId="0" fontId="14" fillId="3" borderId="13" xfId="0" applyNumberFormat="1" applyFont="1" applyFill="1" applyBorder="1" applyAlignment="1" applyProtection="1">
      <alignment horizontal="center" wrapText="1"/>
    </xf>
    <xf numFmtId="0" fontId="14" fillId="3" borderId="0" xfId="0" applyFont="1" applyFill="1" applyAlignment="1" applyProtection="1">
      <alignment horizontal="center" wrapText="1"/>
    </xf>
    <xf numFmtId="0" fontId="14" fillId="3" borderId="13" xfId="0" applyFont="1" applyFill="1" applyBorder="1" applyAlignment="1" applyProtection="1">
      <alignment horizontal="center" wrapText="1"/>
    </xf>
    <xf numFmtId="0" fontId="14" fillId="3" borderId="0" xfId="0" applyFont="1" applyFill="1" applyAlignment="1" applyProtection="1">
      <alignment horizontal="center"/>
    </xf>
    <xf numFmtId="0" fontId="14" fillId="3" borderId="1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/>
    </xf>
    <xf numFmtId="0" fontId="38" fillId="3" borderId="0" xfId="0" applyFont="1" applyFill="1" applyAlignment="1" applyProtection="1">
      <alignment horizontal="left"/>
    </xf>
  </cellXfs>
  <cellStyles count="343">
    <cellStyle name="1000-sep (2 dec) 13 10" xfId="67"/>
    <cellStyle name="1000-sep (2 dec) 13 2" xfId="68"/>
    <cellStyle name="1000-sep (2 dec) 13 3" xfId="69"/>
    <cellStyle name="1000-sep (2 dec) 13 4" xfId="70"/>
    <cellStyle name="1000-sep (2 dec) 13 5" xfId="71"/>
    <cellStyle name="1000-sep (2 dec) 13 6" xfId="72"/>
    <cellStyle name="1000-sep (2 dec) 13 7" xfId="73"/>
    <cellStyle name="1000-sep (2 dec) 13 8" xfId="74"/>
    <cellStyle name="1000-sep (2 dec) 13 9" xfId="75"/>
    <cellStyle name="1000-sep (2 dec) 14 10" xfId="76"/>
    <cellStyle name="1000-sep (2 dec) 14 2" xfId="77"/>
    <cellStyle name="1000-sep (2 dec) 14 3" xfId="78"/>
    <cellStyle name="1000-sep (2 dec) 14 4" xfId="79"/>
    <cellStyle name="1000-sep (2 dec) 14 5" xfId="80"/>
    <cellStyle name="1000-sep (2 dec) 14 6" xfId="81"/>
    <cellStyle name="1000-sep (2 dec) 14 7" xfId="82"/>
    <cellStyle name="1000-sep (2 dec) 14 8" xfId="83"/>
    <cellStyle name="1000-sep (2 dec) 14 9" xfId="84"/>
    <cellStyle name="1000-sep (2 dec) 2" xfId="52"/>
    <cellStyle name="1000-sep (2 dec) 2 2" xfId="85"/>
    <cellStyle name="1000-sep (2 dec) 3" xfId="55"/>
    <cellStyle name="1000-sep (2 dec) 3 10" xfId="86"/>
    <cellStyle name="1000-sep (2 dec) 3 2" xfId="87"/>
    <cellStyle name="1000-sep (2 dec) 3 3" xfId="88"/>
    <cellStyle name="1000-sep (2 dec) 3 4" xfId="89"/>
    <cellStyle name="1000-sep (2 dec) 3 5" xfId="90"/>
    <cellStyle name="1000-sep (2 dec) 3 6" xfId="91"/>
    <cellStyle name="1000-sep (2 dec) 3 7" xfId="92"/>
    <cellStyle name="1000-sep (2 dec) 3 8" xfId="93"/>
    <cellStyle name="1000-sep (2 dec) 3 9" xfId="94"/>
    <cellStyle name="1000-sep (2 dec) 4" xfId="57"/>
    <cellStyle name="1000-sep (2 dec) 4 10" xfId="95"/>
    <cellStyle name="1000-sep (2 dec) 4 2" xfId="96"/>
    <cellStyle name="1000-sep (2 dec) 4 3" xfId="97"/>
    <cellStyle name="1000-sep (2 dec) 4 4" xfId="98"/>
    <cellStyle name="1000-sep (2 dec) 4 5" xfId="99"/>
    <cellStyle name="1000-sep (2 dec) 4 6" xfId="100"/>
    <cellStyle name="1000-sep (2 dec) 4 7" xfId="101"/>
    <cellStyle name="1000-sep (2 dec) 4 8" xfId="102"/>
    <cellStyle name="1000-sep (2 dec) 4 9" xfId="103"/>
    <cellStyle name="1000-sep (2 dec) 5" xfId="59"/>
    <cellStyle name="1000-sep (2 dec) 5 10" xfId="104"/>
    <cellStyle name="1000-sep (2 dec) 5 2" xfId="105"/>
    <cellStyle name="1000-sep (2 dec) 5 3" xfId="106"/>
    <cellStyle name="1000-sep (2 dec) 5 4" xfId="107"/>
    <cellStyle name="1000-sep (2 dec) 5 5" xfId="108"/>
    <cellStyle name="1000-sep (2 dec) 5 6" xfId="109"/>
    <cellStyle name="1000-sep (2 dec) 5 7" xfId="110"/>
    <cellStyle name="1000-sep (2 dec) 5 8" xfId="111"/>
    <cellStyle name="1000-sep (2 dec) 5 9" xfId="112"/>
    <cellStyle name="1000-sep (2 dec) 7" xfId="62"/>
    <cellStyle name="1000-sep (2 dec) 7 10" xfId="113"/>
    <cellStyle name="1000-sep (2 dec) 7 2" xfId="114"/>
    <cellStyle name="1000-sep (2 dec) 7 3" xfId="115"/>
    <cellStyle name="1000-sep (2 dec) 7 4" xfId="116"/>
    <cellStyle name="1000-sep (2 dec) 7 5" xfId="117"/>
    <cellStyle name="1000-sep (2 dec) 7 6" xfId="118"/>
    <cellStyle name="1000-sep (2 dec) 7 7" xfId="119"/>
    <cellStyle name="1000-sep (2 dec) 7 8" xfId="120"/>
    <cellStyle name="1000-sep (2 dec) 7 9" xfId="121"/>
    <cellStyle name="1000-sep (2 dec) 8" xfId="64"/>
    <cellStyle name="1000-sep (2 dec) 8 10" xfId="122"/>
    <cellStyle name="1000-sep (2 dec) 8 2" xfId="123"/>
    <cellStyle name="1000-sep (2 dec) 8 3" xfId="124"/>
    <cellStyle name="1000-sep (2 dec) 8 4" xfId="125"/>
    <cellStyle name="1000-sep (2 dec) 8 5" xfId="126"/>
    <cellStyle name="1000-sep (2 dec) 8 6" xfId="127"/>
    <cellStyle name="1000-sep (2 dec) 8 7" xfId="128"/>
    <cellStyle name="1000-sep (2 dec) 8 8" xfId="129"/>
    <cellStyle name="1000-sep (2 dec) 8 9" xfId="130"/>
    <cellStyle name="1000-sep (2 dec) 9" xfId="66"/>
    <cellStyle name="1000-sep (2 dec) 9 10" xfId="131"/>
    <cellStyle name="1000-sep (2 dec) 9 2" xfId="132"/>
    <cellStyle name="1000-sep (2 dec) 9 3" xfId="133"/>
    <cellStyle name="1000-sep (2 dec) 9 4" xfId="134"/>
    <cellStyle name="1000-sep (2 dec) 9 5" xfId="135"/>
    <cellStyle name="1000-sep (2 dec) 9 6" xfId="136"/>
    <cellStyle name="1000-sep (2 dec) 9 7" xfId="137"/>
    <cellStyle name="1000-sep (2 dec) 9 8" xfId="138"/>
    <cellStyle name="1000-sep (2 dec) 9 9" xfId="139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_Vandforsyning_standardpriser_27Okt_fina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 2" xfId="140"/>
    <cellStyle name="Input 3" xfId="38"/>
    <cellStyle name="Komma 2" xfId="3"/>
    <cellStyle name="Link" xfId="1" builtinId="8"/>
    <cellStyle name="Linked Cell" xfId="39"/>
    <cellStyle name="Neutral 2" xfId="141"/>
    <cellStyle name="Neutral 3" xfId="40"/>
    <cellStyle name="Normal" xfId="0" builtinId="0" customBuiltin="1"/>
    <cellStyle name="Normal 10" xfId="50"/>
    <cellStyle name="Normal 11" xfId="41"/>
    <cellStyle name="Normal 11 10" xfId="142"/>
    <cellStyle name="Normal 11 2" xfId="143"/>
    <cellStyle name="Normal 11 3" xfId="144"/>
    <cellStyle name="Normal 11 4" xfId="145"/>
    <cellStyle name="Normal 11 5" xfId="146"/>
    <cellStyle name="Normal 11 6" xfId="147"/>
    <cellStyle name="Normal 11 7" xfId="148"/>
    <cellStyle name="Normal 11 8" xfId="149"/>
    <cellStyle name="Normal 11 9" xfId="150"/>
    <cellStyle name="Normal 12" xfId="2"/>
    <cellStyle name="Normal 13 10" xfId="151"/>
    <cellStyle name="Normal 13 2" xfId="152"/>
    <cellStyle name="Normal 13 3" xfId="153"/>
    <cellStyle name="Normal 13 4" xfId="154"/>
    <cellStyle name="Normal 13 5" xfId="155"/>
    <cellStyle name="Normal 13 6" xfId="156"/>
    <cellStyle name="Normal 13 7" xfId="157"/>
    <cellStyle name="Normal 13 8" xfId="158"/>
    <cellStyle name="Normal 13 9" xfId="159"/>
    <cellStyle name="Normal 14 10" xfId="160"/>
    <cellStyle name="Normal 14 2" xfId="161"/>
    <cellStyle name="Normal 14 3" xfId="162"/>
    <cellStyle name="Normal 14 4" xfId="163"/>
    <cellStyle name="Normal 14 5" xfId="164"/>
    <cellStyle name="Normal 14 6" xfId="165"/>
    <cellStyle name="Normal 14 7" xfId="166"/>
    <cellStyle name="Normal 14 8" xfId="167"/>
    <cellStyle name="Normal 14 9" xfId="168"/>
    <cellStyle name="Normal 15 10" xfId="169"/>
    <cellStyle name="Normal 15 2" xfId="170"/>
    <cellStyle name="Normal 15 3" xfId="171"/>
    <cellStyle name="Normal 15 4" xfId="172"/>
    <cellStyle name="Normal 15 5" xfId="173"/>
    <cellStyle name="Normal 15 6" xfId="174"/>
    <cellStyle name="Normal 15 7" xfId="175"/>
    <cellStyle name="Normal 15 8" xfId="176"/>
    <cellStyle name="Normal 15 9" xfId="177"/>
    <cellStyle name="Normal 16 10" xfId="178"/>
    <cellStyle name="Normal 16 2" xfId="179"/>
    <cellStyle name="Normal 16 3" xfId="180"/>
    <cellStyle name="Normal 16 4" xfId="181"/>
    <cellStyle name="Normal 16 5" xfId="182"/>
    <cellStyle name="Normal 16 6" xfId="183"/>
    <cellStyle name="Normal 16 7" xfId="184"/>
    <cellStyle name="Normal 16 8" xfId="185"/>
    <cellStyle name="Normal 16 9" xfId="186"/>
    <cellStyle name="Normal 2" xfId="49"/>
    <cellStyle name="Normal 2 2" xfId="51"/>
    <cellStyle name="Normal 3" xfId="48"/>
    <cellStyle name="Normal 3 10" xfId="187"/>
    <cellStyle name="Normal 3 10 2" xfId="279"/>
    <cellStyle name="Normal 3 11" xfId="54"/>
    <cellStyle name="Normal 3 12" xfId="272"/>
    <cellStyle name="Normal 3 2" xfId="188"/>
    <cellStyle name="Normal 3 2 2" xfId="280"/>
    <cellStyle name="Normal 3 3" xfId="189"/>
    <cellStyle name="Normal 3 3 2" xfId="281"/>
    <cellStyle name="Normal 3 4" xfId="190"/>
    <cellStyle name="Normal 3 4 2" xfId="282"/>
    <cellStyle name="Normal 3 5" xfId="191"/>
    <cellStyle name="Normal 3 5 2" xfId="283"/>
    <cellStyle name="Normal 3 6" xfId="192"/>
    <cellStyle name="Normal 3 6 2" xfId="284"/>
    <cellStyle name="Normal 3 7" xfId="193"/>
    <cellStyle name="Normal 3 7 2" xfId="285"/>
    <cellStyle name="Normal 3 8" xfId="194"/>
    <cellStyle name="Normal 3 8 2" xfId="286"/>
    <cellStyle name="Normal 3 9" xfId="195"/>
    <cellStyle name="Normal 3 9 2" xfId="287"/>
    <cellStyle name="Normal 4" xfId="56"/>
    <cellStyle name="Normal 4 10" xfId="196"/>
    <cellStyle name="Normal 4 10 2" xfId="288"/>
    <cellStyle name="Normal 4 11" xfId="273"/>
    <cellStyle name="Normal 4 2" xfId="197"/>
    <cellStyle name="Normal 4 2 2" xfId="289"/>
    <cellStyle name="Normal 4 3" xfId="198"/>
    <cellStyle name="Normal 4 3 2" xfId="290"/>
    <cellStyle name="Normal 4 4" xfId="199"/>
    <cellStyle name="Normal 4 4 2" xfId="291"/>
    <cellStyle name="Normal 4 5" xfId="200"/>
    <cellStyle name="Normal 4 5 2" xfId="292"/>
    <cellStyle name="Normal 4 6" xfId="201"/>
    <cellStyle name="Normal 4 6 2" xfId="293"/>
    <cellStyle name="Normal 4 7" xfId="202"/>
    <cellStyle name="Normal 4 7 2" xfId="294"/>
    <cellStyle name="Normal 4 8" xfId="203"/>
    <cellStyle name="Normal 4 8 2" xfId="295"/>
    <cellStyle name="Normal 4 9" xfId="204"/>
    <cellStyle name="Normal 4 9 2" xfId="296"/>
    <cellStyle name="Normal 5" xfId="58"/>
    <cellStyle name="Normal 5 10" xfId="205"/>
    <cellStyle name="Normal 5 10 2" xfId="297"/>
    <cellStyle name="Normal 5 11" xfId="274"/>
    <cellStyle name="Normal 5 2" xfId="206"/>
    <cellStyle name="Normal 5 2 2" xfId="298"/>
    <cellStyle name="Normal 5 3" xfId="207"/>
    <cellStyle name="Normal 5 3 2" xfId="299"/>
    <cellStyle name="Normal 5 4" xfId="208"/>
    <cellStyle name="Normal 5 4 2" xfId="300"/>
    <cellStyle name="Normal 5 5" xfId="209"/>
    <cellStyle name="Normal 5 5 2" xfId="301"/>
    <cellStyle name="Normal 5 6" xfId="210"/>
    <cellStyle name="Normal 5 6 2" xfId="302"/>
    <cellStyle name="Normal 5 7" xfId="211"/>
    <cellStyle name="Normal 5 7 2" xfId="303"/>
    <cellStyle name="Normal 5 8" xfId="212"/>
    <cellStyle name="Normal 5 8 2" xfId="304"/>
    <cellStyle name="Normal 5 9" xfId="213"/>
    <cellStyle name="Normal 5 9 2" xfId="305"/>
    <cellStyle name="Normal 6" xfId="60"/>
    <cellStyle name="Normal 6 10" xfId="214"/>
    <cellStyle name="Normal 6 10 2" xfId="306"/>
    <cellStyle name="Normal 6 11" xfId="275"/>
    <cellStyle name="Normal 6 2" xfId="215"/>
    <cellStyle name="Normal 6 2 2" xfId="307"/>
    <cellStyle name="Normal 6 3" xfId="216"/>
    <cellStyle name="Normal 6 3 2" xfId="308"/>
    <cellStyle name="Normal 6 4" xfId="217"/>
    <cellStyle name="Normal 6 4 2" xfId="309"/>
    <cellStyle name="Normal 6 5" xfId="218"/>
    <cellStyle name="Normal 6 5 2" xfId="310"/>
    <cellStyle name="Normal 6 6" xfId="219"/>
    <cellStyle name="Normal 6 6 2" xfId="311"/>
    <cellStyle name="Normal 6 7" xfId="220"/>
    <cellStyle name="Normal 6 7 2" xfId="312"/>
    <cellStyle name="Normal 6 8" xfId="221"/>
    <cellStyle name="Normal 6 8 2" xfId="313"/>
    <cellStyle name="Normal 6 9" xfId="222"/>
    <cellStyle name="Normal 6 9 2" xfId="314"/>
    <cellStyle name="Normal 7" xfId="61"/>
    <cellStyle name="Normal 7 10" xfId="223"/>
    <cellStyle name="Normal 7 10 2" xfId="315"/>
    <cellStyle name="Normal 7 11" xfId="276"/>
    <cellStyle name="Normal 7 2" xfId="224"/>
    <cellStyle name="Normal 7 2 2" xfId="316"/>
    <cellStyle name="Normal 7 3" xfId="225"/>
    <cellStyle name="Normal 7 3 2" xfId="317"/>
    <cellStyle name="Normal 7 4" xfId="226"/>
    <cellStyle name="Normal 7 4 2" xfId="318"/>
    <cellStyle name="Normal 7 5" xfId="227"/>
    <cellStyle name="Normal 7 5 2" xfId="319"/>
    <cellStyle name="Normal 7 6" xfId="228"/>
    <cellStyle name="Normal 7 6 2" xfId="320"/>
    <cellStyle name="Normal 7 7" xfId="229"/>
    <cellStyle name="Normal 7 7 2" xfId="321"/>
    <cellStyle name="Normal 7 8" xfId="230"/>
    <cellStyle name="Normal 7 8 2" xfId="322"/>
    <cellStyle name="Normal 7 9" xfId="231"/>
    <cellStyle name="Normal 7 9 2" xfId="323"/>
    <cellStyle name="Normal 8" xfId="63"/>
    <cellStyle name="Normal 8 10" xfId="232"/>
    <cellStyle name="Normal 8 10 2" xfId="324"/>
    <cellStyle name="Normal 8 11" xfId="277"/>
    <cellStyle name="Normal 8 2" xfId="233"/>
    <cellStyle name="Normal 8 2 2" xfId="325"/>
    <cellStyle name="Normal 8 3" xfId="234"/>
    <cellStyle name="Normal 8 3 2" xfId="326"/>
    <cellStyle name="Normal 8 4" xfId="235"/>
    <cellStyle name="Normal 8 4 2" xfId="327"/>
    <cellStyle name="Normal 8 5" xfId="236"/>
    <cellStyle name="Normal 8 5 2" xfId="328"/>
    <cellStyle name="Normal 8 6" xfId="237"/>
    <cellStyle name="Normal 8 6 2" xfId="329"/>
    <cellStyle name="Normal 8 7" xfId="238"/>
    <cellStyle name="Normal 8 7 2" xfId="330"/>
    <cellStyle name="Normal 8 8" xfId="239"/>
    <cellStyle name="Normal 8 8 2" xfId="331"/>
    <cellStyle name="Normal 8 9" xfId="240"/>
    <cellStyle name="Normal 8 9 2" xfId="332"/>
    <cellStyle name="Normal 9" xfId="65"/>
    <cellStyle name="Normal 9 10" xfId="241"/>
    <cellStyle name="Normal 9 10 2" xfId="333"/>
    <cellStyle name="Normal 9 11" xfId="278"/>
    <cellStyle name="Normal 9 2" xfId="242"/>
    <cellStyle name="Normal 9 2 2" xfId="334"/>
    <cellStyle name="Normal 9 3" xfId="243"/>
    <cellStyle name="Normal 9 3 2" xfId="335"/>
    <cellStyle name="Normal 9 4" xfId="244"/>
    <cellStyle name="Normal 9 4 2" xfId="336"/>
    <cellStyle name="Normal 9 5" xfId="245"/>
    <cellStyle name="Normal 9 5 2" xfId="337"/>
    <cellStyle name="Normal 9 6" xfId="246"/>
    <cellStyle name="Normal 9 6 2" xfId="338"/>
    <cellStyle name="Normal 9 7" xfId="247"/>
    <cellStyle name="Normal 9 7 2" xfId="339"/>
    <cellStyle name="Normal 9 8" xfId="248"/>
    <cellStyle name="Normal 9 8 2" xfId="340"/>
    <cellStyle name="Normal 9 9" xfId="249"/>
    <cellStyle name="Normal 9 9 2" xfId="341"/>
    <cellStyle name="Note" xfId="42"/>
    <cellStyle name="Note 10" xfId="251"/>
    <cellStyle name="Note 11" xfId="252"/>
    <cellStyle name="Note 12" xfId="253"/>
    <cellStyle name="Note 13" xfId="254"/>
    <cellStyle name="Note 14" xfId="255"/>
    <cellStyle name="Note 15" xfId="256"/>
    <cellStyle name="Note 16" xfId="257"/>
    <cellStyle name="Note 17" xfId="258"/>
    <cellStyle name="Note 18" xfId="259"/>
    <cellStyle name="Note 19" xfId="260"/>
    <cellStyle name="Note 2" xfId="261"/>
    <cellStyle name="Note 20" xfId="250"/>
    <cellStyle name="Note 3" xfId="262"/>
    <cellStyle name="Note 4" xfId="263"/>
    <cellStyle name="Note 5" xfId="264"/>
    <cellStyle name="Note 6" xfId="265"/>
    <cellStyle name="Note 7" xfId="266"/>
    <cellStyle name="Note 8" xfId="267"/>
    <cellStyle name="Note 9" xfId="268"/>
    <cellStyle name="Output 2" xfId="269"/>
    <cellStyle name="Output 3" xfId="43"/>
    <cellStyle name="Procent" xfId="342" builtinId="5"/>
    <cellStyle name="Procent 2" xfId="53"/>
    <cellStyle name="Procent 2 2" xfId="270"/>
    <cellStyle name="Procent 3" xfId="44"/>
    <cellStyle name="Title" xfId="45"/>
    <cellStyle name="Total 2" xfId="271"/>
    <cellStyle name="Total 3" xfId="46"/>
    <cellStyle name="Warning Text" xfId="47"/>
  </cellStyles>
  <dxfs count="528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1081"/>
  <sheetViews>
    <sheetView tabSelected="1" zoomScaleNormal="100" workbookViewId="0">
      <selection sqref="A1:A2"/>
    </sheetView>
  </sheetViews>
  <sheetFormatPr defaultRowHeight="12" x14ac:dyDescent="0.2"/>
  <cols>
    <col min="1" max="1" width="57.7109375" style="9" bestFit="1" customWidth="1"/>
    <col min="2" max="2" width="10.7109375" style="10" bestFit="1" customWidth="1"/>
    <col min="3" max="3" width="9.85546875" style="4" bestFit="1" customWidth="1"/>
    <col min="4" max="4" width="12.5703125" style="4" bestFit="1" customWidth="1"/>
    <col min="5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50.14062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710937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14062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710937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14062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710937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14062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710937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14062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710937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14062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710937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14062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710937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14062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710937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14062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710937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14062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710937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14062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710937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14062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710937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14062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710937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14062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710937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14062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710937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14062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710937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14062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710937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14062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710937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14062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710937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14062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710937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14062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710937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14062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710937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14062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710937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14062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710937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14062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710937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14062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710937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14062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710937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14062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710937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14062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710937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14062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710937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14062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710937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14062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710937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14062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710937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14062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710937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14062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710937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14062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710937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14062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710937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14062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710937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14062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710937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14062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710937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14062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710937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14062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710937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14062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710937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14062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710937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14062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710937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14062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710937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14062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710937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14062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710937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14062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710937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14062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710937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14062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710937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14062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710937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14062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710937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14062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710937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14062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710937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14062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710937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14062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710937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14062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710937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14062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710937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14062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710937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14062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710937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14062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710937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14062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710937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48" customHeight="1" x14ac:dyDescent="0.25">
      <c r="A1" s="55" t="s">
        <v>0</v>
      </c>
      <c r="B1" s="57" t="s">
        <v>1</v>
      </c>
      <c r="C1" s="59" t="s">
        <v>2</v>
      </c>
      <c r="D1" s="59" t="s">
        <v>292</v>
      </c>
      <c r="E1" s="59" t="s">
        <v>302</v>
      </c>
      <c r="F1" s="59" t="s">
        <v>303</v>
      </c>
      <c r="G1" s="59" t="s">
        <v>304</v>
      </c>
      <c r="H1" s="59" t="s">
        <v>305</v>
      </c>
      <c r="I1" s="61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2.75" x14ac:dyDescent="0.2">
      <c r="A2" s="56"/>
      <c r="B2" s="58"/>
      <c r="C2" s="60"/>
      <c r="D2" s="60"/>
      <c r="E2" s="60"/>
      <c r="F2" s="60"/>
      <c r="G2" s="60"/>
      <c r="H2" s="60"/>
      <c r="I2" s="6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3" customFormat="1" ht="15.75" customHeight="1" x14ac:dyDescent="0.25">
      <c r="A3" s="21" t="s">
        <v>3</v>
      </c>
      <c r="B3" s="22"/>
      <c r="C3" s="23"/>
      <c r="D3" s="23"/>
      <c r="E3" s="24"/>
      <c r="F3" s="24"/>
      <c r="G3" s="23" t="str">
        <f>IF($D$3="",IF($E$3&gt;0,"Ny data",IF($E$3="","",0)),IF($D$3=0,IF($E$3=0,0,"Ny data"),($E$3-$D$3)/$D$3))</f>
        <v/>
      </c>
      <c r="H3" s="23" t="str">
        <f>IF($E$3="",IF($F$3&gt;0,"Ny data",IF($F$3="","",0)),IF($E$3=0,IF($F$3=0,0,"Ny data"),($F$3-$E$3)/$E$3))</f>
        <v/>
      </c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.75" customHeight="1" x14ac:dyDescent="0.2">
      <c r="A4" s="25" t="s">
        <v>4</v>
      </c>
      <c r="B4" s="26" t="s">
        <v>5</v>
      </c>
      <c r="C4" s="27">
        <v>30</v>
      </c>
      <c r="D4" s="34">
        <v>6356</v>
      </c>
      <c r="E4" s="28"/>
      <c r="F4" s="28"/>
      <c r="G4" s="35">
        <f>IF($D$4="",IF($E$4&gt;0,"Ny data",IF($E$4="","",0)),IF($D$4=0,IF($E$4=0,0,"Ny data"),($E$4-$D$4)/$D$4))</f>
        <v>-1</v>
      </c>
      <c r="H4" s="35" t="str">
        <f>IF($E$4="",IF($F$4&gt;0,"Ny data",IF($F$4="","",0)),IF($E$4=0,IF($F$4=0,0,"Ny data"),($F$4-$E$4)/$E$4))</f>
        <v/>
      </c>
      <c r="I4" s="28"/>
    </row>
    <row r="5" spans="1:53" s="1" customFormat="1" ht="15.75" customHeight="1" x14ac:dyDescent="0.25">
      <c r="A5" s="21" t="s">
        <v>6</v>
      </c>
      <c r="B5" s="22"/>
      <c r="C5" s="29"/>
      <c r="D5" s="29"/>
      <c r="E5" s="30"/>
      <c r="F5" s="30"/>
      <c r="G5" s="29" t="str">
        <f>IF($D$5="",IF($E$5&gt;0,"Ny data",IF($E$5="","",0)),IF($D$5=0,IF($E$5=0,0,"Ny data"),($E$5-$D$5)/$D$5))</f>
        <v/>
      </c>
      <c r="H5" s="29" t="str">
        <f>IF($E$5="",IF($F$5&gt;0,"Ny data",IF($F$5="","",0)),IF($E$5=0,IF($F$5=0,0,"Ny data"),($F$5-$E$5)/$E$5))</f>
        <v/>
      </c>
      <c r="I5" s="3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25" t="s">
        <v>7</v>
      </c>
      <c r="B6" s="26" t="s">
        <v>8</v>
      </c>
      <c r="C6" s="27">
        <v>30</v>
      </c>
      <c r="D6" s="27">
        <v>96</v>
      </c>
      <c r="E6" s="31"/>
      <c r="F6" s="31"/>
      <c r="G6" s="36">
        <f>IF($D$6="",IF($E$6&gt;0,"Ny data",IF($E$6="","",0)),IF($D$6=0,IF($E$6=0,0,"Ny data"),($E$6-$D$6)/$D$6))</f>
        <v>-1</v>
      </c>
      <c r="H6" s="36" t="str">
        <f>IF($E$6="",IF($F$6&gt;0,"Ny data",IF($F$6="","",0)),IF($E$6=0,IF($F$6=0,0,"Ny data"),($F$6-$E$6)/$E$6))</f>
        <v/>
      </c>
      <c r="I6" s="31"/>
    </row>
    <row r="7" spans="1:53" ht="15.75" customHeight="1" x14ac:dyDescent="0.2">
      <c r="A7" s="25" t="s">
        <v>9</v>
      </c>
      <c r="B7" s="26" t="s">
        <v>8</v>
      </c>
      <c r="C7" s="27">
        <v>10</v>
      </c>
      <c r="D7" s="27">
        <v>57</v>
      </c>
      <c r="E7" s="31"/>
      <c r="F7" s="31"/>
      <c r="G7" s="36">
        <f>IF($D$7="",IF($E$7&gt;0,"Ny data",IF($E$7="","",0)),IF($D$7=0,IF($E$7=0,0,"Ny data"),($E$7-$D$7)/$D$7))</f>
        <v>-1</v>
      </c>
      <c r="H7" s="36" t="str">
        <f>IF($E$7="",IF($F$7&gt;0,"Ny data",IF($F$7="","",0)),IF($E$7=0,IF($F$7=0,0,"Ny data"),($F$7-$E$7)/$E$7))</f>
        <v/>
      </c>
      <c r="I7" s="31"/>
    </row>
    <row r="8" spans="1:53" ht="15.75" customHeight="1" x14ac:dyDescent="0.2">
      <c r="A8" s="25" t="s">
        <v>10</v>
      </c>
      <c r="B8" s="26" t="s">
        <v>11</v>
      </c>
      <c r="C8" s="27">
        <v>15</v>
      </c>
      <c r="D8" s="27">
        <v>46</v>
      </c>
      <c r="E8" s="31"/>
      <c r="F8" s="31"/>
      <c r="G8" s="36">
        <f>IF($D$8="",IF($E$8&gt;0,"Ny data",IF($E$8="","",0)),IF($D$8=0,IF($E$8=0,0,"Ny data"),($E$8-$D$8)/$D$8))</f>
        <v>-1</v>
      </c>
      <c r="H8" s="36" t="str">
        <f>IF($E$8="",IF($F$8&gt;0,"Ny data",IF($F$8="","",0)),IF($E$8=0,IF($F$8=0,0,"Ny data"),($F$8-$E$8)/$E$8))</f>
        <v/>
      </c>
      <c r="I8" s="31"/>
    </row>
    <row r="9" spans="1:53" ht="15.75" customHeight="1" x14ac:dyDescent="0.2">
      <c r="A9" s="25" t="s">
        <v>12</v>
      </c>
      <c r="B9" s="26" t="s">
        <v>11</v>
      </c>
      <c r="C9" s="27">
        <v>15</v>
      </c>
      <c r="D9" s="27">
        <v>46</v>
      </c>
      <c r="E9" s="31"/>
      <c r="F9" s="31"/>
      <c r="G9" s="36">
        <f>IF($D$9="",IF($E$9&gt;0,"Ny data",IF($E$9="","",0)),IF($D$9=0,IF($E$9=0,0,"Ny data"),($E$9-$D$9)/$D$9))</f>
        <v>-1</v>
      </c>
      <c r="H9" s="36" t="str">
        <f>IF($E$9="",IF($F$9&gt;0,"Ny data",IF($F$9="","",0)),IF($E$9=0,IF($F$9=0,0,"Ny data"),($F$9-$E$9)/$E$9))</f>
        <v/>
      </c>
      <c r="I9" s="31"/>
    </row>
    <row r="10" spans="1:53" ht="15.75" customHeight="1" x14ac:dyDescent="0.2">
      <c r="A10" s="25" t="s">
        <v>13</v>
      </c>
      <c r="B10" s="26" t="s">
        <v>11</v>
      </c>
      <c r="C10" s="27">
        <v>15</v>
      </c>
      <c r="D10" s="27">
        <v>46</v>
      </c>
      <c r="E10" s="31"/>
      <c r="F10" s="31"/>
      <c r="G10" s="36">
        <f>IF($D$10="",IF($E$10&gt;0,"Ny data",IF($E$10="","",0)),IF($D$10=0,IF($E$10=0,0,"Ny data"),($E$10-$D$10)/$D$10))</f>
        <v>-1</v>
      </c>
      <c r="H10" s="36" t="str">
        <f>IF($E$10="",IF($F$10&gt;0,"Ny data",IF($F$10="","",0)),IF($E$10=0,IF($F$10=0,0,"Ny data"),($F$10-$E$10)/$E$10))</f>
        <v/>
      </c>
      <c r="I10" s="31"/>
    </row>
    <row r="11" spans="1:53" ht="15.75" customHeight="1" x14ac:dyDescent="0.2">
      <c r="A11" s="25" t="s">
        <v>14</v>
      </c>
      <c r="B11" s="26" t="s">
        <v>11</v>
      </c>
      <c r="C11" s="27">
        <v>15</v>
      </c>
      <c r="D11" s="27">
        <v>46</v>
      </c>
      <c r="E11" s="31"/>
      <c r="F11" s="31"/>
      <c r="G11" s="36">
        <f>IF($D$11="",IF($E$11&gt;0,"Ny data",IF($E$11="","",0)),IF($D$11=0,IF($E$11=0,0,"Ny data"),($E$11-$D$11)/$D$11))</f>
        <v>-1</v>
      </c>
      <c r="H11" s="36" t="str">
        <f>IF($E$11="",IF($F$11&gt;0,"Ny data",IF($F$11="","",0)),IF($E$11=0,IF($F$11=0,0,"Ny data"),($F$11-$E$11)/$E$11))</f>
        <v/>
      </c>
      <c r="I11" s="31"/>
    </row>
    <row r="12" spans="1:53" ht="15.75" customHeight="1" x14ac:dyDescent="0.2">
      <c r="A12" s="25" t="s">
        <v>15</v>
      </c>
      <c r="B12" s="26" t="s">
        <v>11</v>
      </c>
      <c r="C12" s="27">
        <v>15</v>
      </c>
      <c r="D12" s="27">
        <v>46</v>
      </c>
      <c r="E12" s="31"/>
      <c r="F12" s="31"/>
      <c r="G12" s="36">
        <f>IF($D$12="",IF($E$12&gt;0,"Ny data",IF($E$12="","",0)),IF($D$12=0,IF($E$12=0,0,"Ny data"),($E$12-$D$12)/$D$12))</f>
        <v>-1</v>
      </c>
      <c r="H12" s="36" t="str">
        <f>IF($E$12="",IF($F$12&gt;0,"Ny data",IF($F$12="","",0)),IF($E$12=0,IF($F$12=0,0,"Ny data"),($F$12-$E$12)/$E$12))</f>
        <v/>
      </c>
      <c r="I12" s="31"/>
    </row>
    <row r="13" spans="1:53" ht="15.75" customHeight="1" x14ac:dyDescent="0.2">
      <c r="A13" s="25" t="s">
        <v>16</v>
      </c>
      <c r="B13" s="26" t="s">
        <v>11</v>
      </c>
      <c r="C13" s="27">
        <v>15</v>
      </c>
      <c r="D13" s="27">
        <v>46</v>
      </c>
      <c r="E13" s="31"/>
      <c r="F13" s="31"/>
      <c r="G13" s="36">
        <f>IF($D$13="",IF($E$13&gt;0,"Ny data",IF($E$13="","",0)),IF($D$13=0,IF($E$13=0,0,"Ny data"),($E$13-$D$13)/$D$13))</f>
        <v>-1</v>
      </c>
      <c r="H13" s="36" t="str">
        <f>IF($E$13="",IF($F$13&gt;0,"Ny data",IF($F$13="","",0)),IF($E$13=0,IF($F$13=0,0,"Ny data"),($F$13-$E$13)/$E$13))</f>
        <v/>
      </c>
      <c r="I13" s="31"/>
    </row>
    <row r="14" spans="1:53" ht="15.75" customHeight="1" x14ac:dyDescent="0.2">
      <c r="A14" s="25" t="s">
        <v>17</v>
      </c>
      <c r="B14" s="26" t="s">
        <v>11</v>
      </c>
      <c r="C14" s="27">
        <v>15</v>
      </c>
      <c r="D14" s="27">
        <v>46</v>
      </c>
      <c r="E14" s="31"/>
      <c r="F14" s="31"/>
      <c r="G14" s="36">
        <f>IF($D$14="",IF($E$14&gt;0,"Ny data",IF($E$14="","",0)),IF($D$14=0,IF($E$14=0,0,"Ny data"),($E$14-$D$14)/$D$14))</f>
        <v>-1</v>
      </c>
      <c r="H14" s="36" t="str">
        <f>IF($E$14="",IF($F$14&gt;0,"Ny data",IF($F$14="","",0)),IF($E$14=0,IF($F$14=0,0,"Ny data"),($F$14-$E$14)/$E$14))</f>
        <v/>
      </c>
      <c r="I14" s="31"/>
    </row>
    <row r="15" spans="1:53" ht="15.75" customHeight="1" x14ac:dyDescent="0.2">
      <c r="A15" s="25" t="s">
        <v>18</v>
      </c>
      <c r="B15" s="26" t="s">
        <v>11</v>
      </c>
      <c r="C15" s="27">
        <v>15</v>
      </c>
      <c r="D15" s="27">
        <v>46</v>
      </c>
      <c r="E15" s="31"/>
      <c r="F15" s="31"/>
      <c r="G15" s="36">
        <f>IF($D$15="",IF($E$15&gt;0,"Ny data",IF($E$15="","",0)),IF($D$15=0,IF($E$15=0,0,"Ny data"),($E$15-$D$15)/$D$15))</f>
        <v>-1</v>
      </c>
      <c r="H15" s="36" t="str">
        <f>IF($E$15="",IF($F$15&gt;0,"Ny data",IF($F$15="","",0)),IF($E$15=0,IF($F$15=0,0,"Ny data"),($F$15-$E$15)/$E$15))</f>
        <v/>
      </c>
      <c r="I15" s="31"/>
    </row>
    <row r="16" spans="1:53" ht="15.75" customHeight="1" x14ac:dyDescent="0.2">
      <c r="A16" s="25" t="s">
        <v>19</v>
      </c>
      <c r="B16" s="26" t="s">
        <v>11</v>
      </c>
      <c r="C16" s="27">
        <v>15</v>
      </c>
      <c r="D16" s="27">
        <v>30</v>
      </c>
      <c r="E16" s="31"/>
      <c r="F16" s="31"/>
      <c r="G16" s="36">
        <f>IF($D$16="",IF($E$16&gt;0,"Ny data",IF($E$16="","",0)),IF($D$16=0,IF($E$16=0,0,"Ny data"),($E$16-$D$16)/$D$16))</f>
        <v>-1</v>
      </c>
      <c r="H16" s="36" t="str">
        <f>IF($E$16="",IF($F$16&gt;0,"Ny data",IF($F$16="","",0)),IF($E$16=0,IF($F$16=0,0,"Ny data"),($F$16-$E$16)/$E$16))</f>
        <v/>
      </c>
      <c r="I16" s="31"/>
    </row>
    <row r="17" spans="1:9" ht="15.75" customHeight="1" x14ac:dyDescent="0.2">
      <c r="A17" s="25" t="s">
        <v>20</v>
      </c>
      <c r="B17" s="26" t="s">
        <v>11</v>
      </c>
      <c r="C17" s="27">
        <v>15</v>
      </c>
      <c r="D17" s="27">
        <v>30</v>
      </c>
      <c r="E17" s="31"/>
      <c r="F17" s="31"/>
      <c r="G17" s="36">
        <f>IF($D$17="",IF($E$17&gt;0,"Ny data",IF($E$17="","",0)),IF($D$17=0,IF($E$17=0,0,"Ny data"),($E$17-$D$17)/$D$17))</f>
        <v>-1</v>
      </c>
      <c r="H17" s="36" t="str">
        <f>IF($E$17="",IF($F$17&gt;0,"Ny data",IF($F$17="","",0)),IF($E$17=0,IF($F$17=0,0,"Ny data"),($F$17-$E$17)/$E$17))</f>
        <v/>
      </c>
      <c r="I17" s="31"/>
    </row>
    <row r="18" spans="1:9" ht="15.75" customHeight="1" x14ac:dyDescent="0.2">
      <c r="A18" s="25" t="s">
        <v>187</v>
      </c>
      <c r="B18" s="26" t="s">
        <v>11</v>
      </c>
      <c r="C18" s="27">
        <v>15</v>
      </c>
      <c r="D18" s="27">
        <v>30</v>
      </c>
      <c r="E18" s="31"/>
      <c r="F18" s="31"/>
      <c r="G18" s="36">
        <f>IF($D$18="",IF($E$18&gt;0,"Ny data",IF($E$18="","",0)),IF($D$18=0,IF($E$18=0,0,"Ny data"),($E$18-$D$18)/$D$18))</f>
        <v>-1</v>
      </c>
      <c r="H18" s="36" t="str">
        <f>IF($E$18="",IF($F$18&gt;0,"Ny data",IF($F$18="","",0)),IF($E$18=0,IF($F$18=0,0,"Ny data"),($F$18-$E$18)/$E$18))</f>
        <v/>
      </c>
      <c r="I18" s="31"/>
    </row>
    <row r="19" spans="1:9" ht="15.75" customHeight="1" x14ac:dyDescent="0.2">
      <c r="A19" s="25" t="s">
        <v>188</v>
      </c>
      <c r="B19" s="26" t="s">
        <v>11</v>
      </c>
      <c r="C19" s="27">
        <v>15</v>
      </c>
      <c r="D19" s="27">
        <v>30</v>
      </c>
      <c r="E19" s="31"/>
      <c r="F19" s="31"/>
      <c r="G19" s="36">
        <f>IF($D$19="",IF($E$19&gt;0,"Ny data",IF($E$19="","",0)),IF($D$19=0,IF($E$19=0,0,"Ny data"),($E$19-$D$19)/$D$19))</f>
        <v>-1</v>
      </c>
      <c r="H19" s="36" t="str">
        <f>IF($E$19="",IF($F$19&gt;0,"Ny data",IF($F$19="","",0)),IF($E$19=0,IF($F$19=0,0,"Ny data"),($F$19-$E$19)/$E$19))</f>
        <v/>
      </c>
      <c r="I19" s="31"/>
    </row>
    <row r="20" spans="1:9" ht="15.75" customHeight="1" x14ac:dyDescent="0.2">
      <c r="A20" s="25" t="s">
        <v>189</v>
      </c>
      <c r="B20" s="26" t="s">
        <v>11</v>
      </c>
      <c r="C20" s="27">
        <v>15</v>
      </c>
      <c r="D20" s="27">
        <v>30</v>
      </c>
      <c r="E20" s="31"/>
      <c r="F20" s="31"/>
      <c r="G20" s="36">
        <f>IF($D$20="",IF($E$20&gt;0,"Ny data",IF($E$20="","",0)),IF($D$20=0,IF($E$20=0,0,"Ny data"),($E$20-$D$20)/$D$20))</f>
        <v>-1</v>
      </c>
      <c r="H20" s="36" t="str">
        <f>IF($E$20="",IF($F$20&gt;0,"Ny data",IF($F$20="","",0)),IF($E$20=0,IF($F$20=0,0,"Ny data"),($F$20-$E$20)/$E$20))</f>
        <v/>
      </c>
      <c r="I20" s="31"/>
    </row>
    <row r="21" spans="1:9" ht="15.75" customHeight="1" x14ac:dyDescent="0.2">
      <c r="A21" s="25" t="s">
        <v>190</v>
      </c>
      <c r="B21" s="26" t="s">
        <v>11</v>
      </c>
      <c r="C21" s="27">
        <v>15</v>
      </c>
      <c r="D21" s="27">
        <v>30</v>
      </c>
      <c r="E21" s="31"/>
      <c r="F21" s="31"/>
      <c r="G21" s="36">
        <f>IF($D$21="",IF($E$21&gt;0,"Ny data",IF($E$21="","",0)),IF($D$21=0,IF($E$21=0,0,"Ny data"),($E$21-$D$21)/$D$21))</f>
        <v>-1</v>
      </c>
      <c r="H21" s="36" t="str">
        <f>IF($E$21="",IF($F$21&gt;0,"Ny data",IF($F$21="","",0)),IF($E$21=0,IF($F$21=0,0,"Ny data"),($F$21-$E$21)/$E$21))</f>
        <v/>
      </c>
      <c r="I21" s="31"/>
    </row>
    <row r="22" spans="1:9" ht="15.75" customHeight="1" x14ac:dyDescent="0.2">
      <c r="A22" s="25" t="s">
        <v>191</v>
      </c>
      <c r="B22" s="26" t="s">
        <v>11</v>
      </c>
      <c r="C22" s="27">
        <v>15</v>
      </c>
      <c r="D22" s="37">
        <v>17</v>
      </c>
      <c r="E22" s="32"/>
      <c r="F22" s="32"/>
      <c r="G22" s="35">
        <f>IF($D$22="",IF($E$22&gt;0,"Ny data",IF($E$22="","",0)),IF($D$22=0,IF($E$22=0,0,"Ny data"),($E$22-$D$22)/$D$22))</f>
        <v>-1</v>
      </c>
      <c r="H22" s="35" t="str">
        <f>IF($E$22="",IF($F$22&gt;0,"Ny data",IF($F$22="","",0)),IF($E$22=0,IF($F$22=0,0,"Ny data"),($F$22-$E$22)/$E$22))</f>
        <v/>
      </c>
      <c r="I22" s="32"/>
    </row>
    <row r="23" spans="1:9" ht="15.75" customHeight="1" x14ac:dyDescent="0.2">
      <c r="A23" s="25" t="s">
        <v>192</v>
      </c>
      <c r="B23" s="26" t="s">
        <v>11</v>
      </c>
      <c r="C23" s="27">
        <v>15</v>
      </c>
      <c r="D23" s="27">
        <v>17</v>
      </c>
      <c r="E23" s="31"/>
      <c r="F23" s="31"/>
      <c r="G23" s="36">
        <f>IF($D$23="",IF($E$23&gt;0,"Ny data",IF($E$23="","",0)),IF($D$23=0,IF($E$23=0,0,"Ny data"),($E$23-$D$23)/$D$23))</f>
        <v>-1</v>
      </c>
      <c r="H23" s="36" t="str">
        <f>IF($E$23="",IF($F$23&gt;0,"Ny data",IF($F$23="","",0)),IF($E$23=0,IF($F$23=0,0,"Ny data"),($F$23-$E$23)/$E$23))</f>
        <v/>
      </c>
      <c r="I23" s="31"/>
    </row>
    <row r="24" spans="1:9" ht="15.75" customHeight="1" x14ac:dyDescent="0.2">
      <c r="A24" s="25" t="s">
        <v>193</v>
      </c>
      <c r="B24" s="26" t="s">
        <v>11</v>
      </c>
      <c r="C24" s="27">
        <v>15</v>
      </c>
      <c r="D24" s="27">
        <v>30</v>
      </c>
      <c r="E24" s="31"/>
      <c r="F24" s="31"/>
      <c r="G24" s="36">
        <f>IF($D$24="",IF($E$24&gt;0,"Ny data",IF($E$24="","",0)),IF($D$24=0,IF($E$24=0,0,"Ny data"),($E$24-$D$24)/$D$24))</f>
        <v>-1</v>
      </c>
      <c r="H24" s="36" t="str">
        <f>IF($E$24="",IF($F$24&gt;0,"Ny data",IF($F$24="","",0)),IF($E$24=0,IF($F$24=0,0,"Ny data"),($F$24-$E$24)/$E$24))</f>
        <v/>
      </c>
      <c r="I24" s="31"/>
    </row>
    <row r="25" spans="1:9" ht="15.75" customHeight="1" x14ac:dyDescent="0.2">
      <c r="A25" s="25" t="s">
        <v>194</v>
      </c>
      <c r="B25" s="26" t="s">
        <v>11</v>
      </c>
      <c r="C25" s="27">
        <v>15</v>
      </c>
      <c r="D25" s="27">
        <v>17</v>
      </c>
      <c r="E25" s="31"/>
      <c r="F25" s="31"/>
      <c r="G25" s="36">
        <f>IF($D$25="",IF($E$25&gt;0,"Ny data",IF($E$25="","",0)),IF($D$25=0,IF($E$25=0,0,"Ny data"),($E$25-$D$25)/$D$25))</f>
        <v>-1</v>
      </c>
      <c r="H25" s="36" t="str">
        <f>IF($E$25="",IF($F$25&gt;0,"Ny data",IF($F$25="","",0)),IF($E$25=0,IF($F$25=0,0,"Ny data"),($F$25-$E$25)/$E$25))</f>
        <v/>
      </c>
      <c r="I25" s="31"/>
    </row>
    <row r="26" spans="1:9" ht="15.75" customHeight="1" x14ac:dyDescent="0.2">
      <c r="A26" s="25" t="s">
        <v>195</v>
      </c>
      <c r="B26" s="26" t="s">
        <v>11</v>
      </c>
      <c r="C26" s="27">
        <v>15</v>
      </c>
      <c r="D26" s="37">
        <v>17</v>
      </c>
      <c r="E26" s="32"/>
      <c r="F26" s="32"/>
      <c r="G26" s="35">
        <f>IF($D$26="",IF($E$26&gt;0,"Ny data",IF($E$26="","",0)),IF($D$26=0,IF($E$26=0,0,"Ny data"),($E$26-$D$26)/$D$26))</f>
        <v>-1</v>
      </c>
      <c r="H26" s="35" t="str">
        <f>IF($E$26="",IF($F$26&gt;0,"Ny data",IF($F$26="","",0)),IF($E$26=0,IF($F$26=0,0,"Ny data"),($F$26-$E$26)/$E$26))</f>
        <v/>
      </c>
      <c r="I26" s="32"/>
    </row>
    <row r="27" spans="1:9" ht="15.75" customHeight="1" x14ac:dyDescent="0.2">
      <c r="A27" s="25" t="s">
        <v>196</v>
      </c>
      <c r="B27" s="26" t="s">
        <v>11</v>
      </c>
      <c r="C27" s="27">
        <v>15</v>
      </c>
      <c r="D27" s="37">
        <v>45</v>
      </c>
      <c r="E27" s="32"/>
      <c r="F27" s="32"/>
      <c r="G27" s="35">
        <f>IF($D$27="",IF($E$27&gt;0,"Ny data",IF($E$27="","",0)),IF($D$27=0,IF($E$27=0,0,"Ny data"),($E$27-$D$27)/$D$27))</f>
        <v>-1</v>
      </c>
      <c r="H27" s="35" t="str">
        <f>IF($E$27="",IF($F$27&gt;0,"Ny data",IF($F$27="","",0)),IF($E$27=0,IF($F$27=0,0,"Ny data"),($F$27-$E$27)/$E$27))</f>
        <v/>
      </c>
      <c r="I27" s="32"/>
    </row>
    <row r="28" spans="1:9" ht="15.75" customHeight="1" x14ac:dyDescent="0.2">
      <c r="A28" s="25" t="s">
        <v>197</v>
      </c>
      <c r="B28" s="26" t="s">
        <v>11</v>
      </c>
      <c r="C28" s="27">
        <v>15</v>
      </c>
      <c r="D28" s="37">
        <v>17</v>
      </c>
      <c r="E28" s="32"/>
      <c r="F28" s="32"/>
      <c r="G28" s="35">
        <f>IF($D$28="",IF($E$28&gt;0,"Ny data",IF($E$28="","",0)),IF($D$28=0,IF($E$28=0,0,"Ny data"),($E$28-$D$28)/$D$28))</f>
        <v>-1</v>
      </c>
      <c r="H28" s="35" t="str">
        <f>IF($E$28="",IF($F$28&gt;0,"Ny data",IF($F$28="","",0)),IF($E$28=0,IF($F$28=0,0,"Ny data"),($F$28-$E$28)/$E$28))</f>
        <v/>
      </c>
      <c r="I28" s="32"/>
    </row>
    <row r="29" spans="1:9" ht="15.75" customHeight="1" x14ac:dyDescent="0.2">
      <c r="A29" s="25" t="s">
        <v>198</v>
      </c>
      <c r="B29" s="26" t="s">
        <v>11</v>
      </c>
      <c r="C29" s="27">
        <v>15</v>
      </c>
      <c r="D29" s="37">
        <v>45</v>
      </c>
      <c r="E29" s="32"/>
      <c r="F29" s="32"/>
      <c r="G29" s="35">
        <f>IF($D$29="",IF($E$29&gt;0,"Ny data",IF($E$29="","",0)),IF($D$29=0,IF($E$29=0,0,"Ny data"),($E$29-$D$29)/$D$29))</f>
        <v>-1</v>
      </c>
      <c r="H29" s="35" t="str">
        <f>IF($E$29="",IF($F$29&gt;0,"Ny data",IF($F$29="","",0)),IF($E$29=0,IF($F$29=0,0,"Ny data"),($F$29-$E$29)/$E$29))</f>
        <v/>
      </c>
      <c r="I29" s="32"/>
    </row>
    <row r="30" spans="1:9" ht="15.75" customHeight="1" x14ac:dyDescent="0.2">
      <c r="A30" s="25" t="s">
        <v>199</v>
      </c>
      <c r="B30" s="26" t="s">
        <v>11</v>
      </c>
      <c r="C30" s="27">
        <v>15</v>
      </c>
      <c r="D30" s="37">
        <v>45</v>
      </c>
      <c r="E30" s="32"/>
      <c r="F30" s="32"/>
      <c r="G30" s="35">
        <f>IF($D$30="",IF($E$30&gt;0,"Ny data",IF($E$30="","",0)),IF($D$30=0,IF($E$30=0,0,"Ny data"),($E$30-$D$30)/$D$30))</f>
        <v>-1</v>
      </c>
      <c r="H30" s="35" t="str">
        <f>IF($E$30="",IF($F$30&gt;0,"Ny data",IF($F$30="","",0)),IF($E$30=0,IF($F$30=0,0,"Ny data"),($F$30-$E$30)/$E$30))</f>
        <v/>
      </c>
      <c r="I30" s="32"/>
    </row>
    <row r="31" spans="1:9" ht="15.75" customHeight="1" x14ac:dyDescent="0.2">
      <c r="A31" s="25" t="s">
        <v>200</v>
      </c>
      <c r="B31" s="26" t="s">
        <v>11</v>
      </c>
      <c r="C31" s="27">
        <v>15</v>
      </c>
      <c r="D31" s="37">
        <v>17</v>
      </c>
      <c r="E31" s="32"/>
      <c r="F31" s="32"/>
      <c r="G31" s="35">
        <f>IF($D$31="",IF($E$31&gt;0,"Ny data",IF($E$31="","",0)),IF($D$31=0,IF($E$31=0,0,"Ny data"),($E$31-$D$31)/$D$31))</f>
        <v>-1</v>
      </c>
      <c r="H31" s="35" t="str">
        <f>IF($E$31="",IF($F$31&gt;0,"Ny data",IF($F$31="","",0)),IF($E$31=0,IF($F$31=0,0,"Ny data"),($F$31-$E$31)/$E$31))</f>
        <v/>
      </c>
      <c r="I31" s="32"/>
    </row>
    <row r="32" spans="1:9" ht="15.75" customHeight="1" x14ac:dyDescent="0.2">
      <c r="A32" s="25" t="s">
        <v>201</v>
      </c>
      <c r="B32" s="26" t="s">
        <v>11</v>
      </c>
      <c r="C32" s="27">
        <v>15</v>
      </c>
      <c r="D32" s="37">
        <v>17</v>
      </c>
      <c r="E32" s="32"/>
      <c r="F32" s="32"/>
      <c r="G32" s="35">
        <f>IF($D$32="",IF($E$32&gt;0,"Ny data",IF($E$32="","",0)),IF($D$32=0,IF($E$32=0,0,"Ny data"),($E$32-$D$32)/$D$32))</f>
        <v>-1</v>
      </c>
      <c r="H32" s="35" t="str">
        <f>IF($E$32="",IF($F$32&gt;0,"Ny data",IF($F$32="","",0)),IF($E$32=0,IF($F$32=0,0,"Ny data"),($F$32-$E$32)/$E$32))</f>
        <v/>
      </c>
      <c r="I32" s="32"/>
    </row>
    <row r="33" spans="1:9" ht="15.75" customHeight="1" x14ac:dyDescent="0.2">
      <c r="A33" s="25" t="s">
        <v>202</v>
      </c>
      <c r="B33" s="26" t="s">
        <v>11</v>
      </c>
      <c r="C33" s="27">
        <v>15</v>
      </c>
      <c r="D33" s="37">
        <v>17</v>
      </c>
      <c r="E33" s="32"/>
      <c r="F33" s="32"/>
      <c r="G33" s="35">
        <f>IF($D$33="",IF($E$33&gt;0,"Ny data",IF($E$33="","",0)),IF($D$33=0,IF($E$33=0,0,"Ny data"),($E$33-$D$33)/$D$33))</f>
        <v>-1</v>
      </c>
      <c r="H33" s="35" t="str">
        <f>IF($E$33="",IF($F$33&gt;0,"Ny data",IF($F$33="","",0)),IF($E$33=0,IF($F$33=0,0,"Ny data"),($F$33-$E$33)/$E$33))</f>
        <v/>
      </c>
      <c r="I33" s="32"/>
    </row>
    <row r="34" spans="1:9" ht="15.75" customHeight="1" x14ac:dyDescent="0.2">
      <c r="A34" s="25" t="s">
        <v>203</v>
      </c>
      <c r="B34" s="26" t="s">
        <v>11</v>
      </c>
      <c r="C34" s="27">
        <v>15</v>
      </c>
      <c r="D34" s="37">
        <v>60</v>
      </c>
      <c r="E34" s="32"/>
      <c r="F34" s="32"/>
      <c r="G34" s="35">
        <f>IF($D$34="",IF($E$34&gt;0,"Ny data",IF($E$34="","",0)),IF($D$34=0,IF($E$34=0,0,"Ny data"),($E$34-$D$34)/$D$34))</f>
        <v>-1</v>
      </c>
      <c r="H34" s="35" t="str">
        <f>IF($E$34="",IF($F$34&gt;0,"Ny data",IF($F$34="","",0)),IF($E$34=0,IF($F$34=0,0,"Ny data"),($F$34-$E$34)/$E$34))</f>
        <v/>
      </c>
      <c r="I34" s="32"/>
    </row>
    <row r="35" spans="1:9" ht="15.75" customHeight="1" x14ac:dyDescent="0.2">
      <c r="A35" s="25" t="s">
        <v>204</v>
      </c>
      <c r="B35" s="26" t="s">
        <v>11</v>
      </c>
      <c r="C35" s="27">
        <v>15</v>
      </c>
      <c r="D35" s="27">
        <v>60</v>
      </c>
      <c r="E35" s="31"/>
      <c r="F35" s="31"/>
      <c r="G35" s="36">
        <f>IF($D$35="",IF($E$35&gt;0,"Ny data",IF($E$35="","",0)),IF($D$35=0,IF($E$35=0,0,"Ny data"),($E$35-$D$35)/$D$35))</f>
        <v>-1</v>
      </c>
      <c r="H35" s="36" t="str">
        <f>IF($E$35="",IF($F$35&gt;0,"Ny data",IF($F$35="","",0)),IF($E$35=0,IF($F$35=0,0,"Ny data"),($F$35-$E$35)/$E$35))</f>
        <v/>
      </c>
      <c r="I35" s="31"/>
    </row>
    <row r="36" spans="1:9" ht="15.75" customHeight="1" x14ac:dyDescent="0.2">
      <c r="A36" s="25" t="s">
        <v>205</v>
      </c>
      <c r="B36" s="26" t="s">
        <v>11</v>
      </c>
      <c r="C36" s="27">
        <v>15</v>
      </c>
      <c r="D36" s="27">
        <v>17</v>
      </c>
      <c r="E36" s="31"/>
      <c r="F36" s="31"/>
      <c r="G36" s="36">
        <f>IF($D$36="",IF($E$36&gt;0,"Ny data",IF($E$36="","",0)),IF($D$36=0,IF($E$36=0,0,"Ny data"),($E$36-$D$36)/$D$36))</f>
        <v>-1</v>
      </c>
      <c r="H36" s="36" t="str">
        <f>IF($E$36="",IF($F$36&gt;0,"Ny data",IF($F$36="","",0)),IF($E$36=0,IF($F$36=0,0,"Ny data"),($F$36-$E$36)/$E$36))</f>
        <v/>
      </c>
      <c r="I36" s="31"/>
    </row>
    <row r="37" spans="1:9" ht="15.75" customHeight="1" x14ac:dyDescent="0.2">
      <c r="A37" s="25" t="s">
        <v>206</v>
      </c>
      <c r="B37" s="26" t="s">
        <v>11</v>
      </c>
      <c r="C37" s="27">
        <v>15</v>
      </c>
      <c r="D37" s="27">
        <v>30</v>
      </c>
      <c r="E37" s="31"/>
      <c r="F37" s="31"/>
      <c r="G37" s="36">
        <f>IF($D$37="",IF($E$37&gt;0,"Ny data",IF($E$37="","",0)),IF($D$37=0,IF($E$37=0,0,"Ny data"),($E$37-$D$37)/$D$37))</f>
        <v>-1</v>
      </c>
      <c r="H37" s="36" t="str">
        <f>IF($E$37="",IF($F$37&gt;0,"Ny data",IF($F$37="","",0)),IF($E$37=0,IF($F$37=0,0,"Ny data"),($F$37-$E$37)/$E$37))</f>
        <v/>
      </c>
      <c r="I37" s="31"/>
    </row>
    <row r="38" spans="1:9" ht="15.75" customHeight="1" x14ac:dyDescent="0.2">
      <c r="A38" s="25" t="s">
        <v>207</v>
      </c>
      <c r="B38" s="26" t="s">
        <v>11</v>
      </c>
      <c r="C38" s="27">
        <v>15</v>
      </c>
      <c r="D38" s="37">
        <v>30</v>
      </c>
      <c r="E38" s="32"/>
      <c r="F38" s="32"/>
      <c r="G38" s="35">
        <f>IF($D$38="",IF($E$38&gt;0,"Ny data",IF($E$38="","",0)),IF($D$38=0,IF($E$38=0,0,"Ny data"),($E$38-$D$38)/$D$38))</f>
        <v>-1</v>
      </c>
      <c r="H38" s="35" t="str">
        <f>IF($E$38="",IF($F$38&gt;0,"Ny data",IF($F$38="","",0)),IF($E$38=0,IF($F$38=0,0,"Ny data"),($F$38-$E$38)/$E$38))</f>
        <v/>
      </c>
      <c r="I38" s="32"/>
    </row>
    <row r="39" spans="1:9" ht="15.75" customHeight="1" x14ac:dyDescent="0.2">
      <c r="A39" s="25" t="s">
        <v>208</v>
      </c>
      <c r="B39" s="26" t="s">
        <v>11</v>
      </c>
      <c r="C39" s="27">
        <v>15</v>
      </c>
      <c r="D39" s="27">
        <v>17</v>
      </c>
      <c r="E39" s="31"/>
      <c r="F39" s="31"/>
      <c r="G39" s="36">
        <f>IF($D$39="",IF($E$39&gt;0,"Ny data",IF($E$39="","",0)),IF($D$39=0,IF($E$39=0,0,"Ny data"),($E$39-$D$39)/$D$39))</f>
        <v>-1</v>
      </c>
      <c r="H39" s="36" t="str">
        <f>IF($E$39="",IF($F$39&gt;0,"Ny data",IF($F$39="","",0)),IF($E$39=0,IF($F$39=0,0,"Ny data"),($F$39-$E$39)/$E$39))</f>
        <v/>
      </c>
      <c r="I39" s="31"/>
    </row>
    <row r="40" spans="1:9" ht="15.75" customHeight="1" x14ac:dyDescent="0.2">
      <c r="A40" s="25" t="s">
        <v>209</v>
      </c>
      <c r="B40" s="26" t="s">
        <v>11</v>
      </c>
      <c r="C40" s="27">
        <v>15</v>
      </c>
      <c r="D40" s="27">
        <v>45</v>
      </c>
      <c r="E40" s="31"/>
      <c r="F40" s="31"/>
      <c r="G40" s="36">
        <f>IF($D$40="",IF($E$40&gt;0,"Ny data",IF($E$40="","",0)),IF($D$40=0,IF($E$40=0,0,"Ny data"),($E$40-$D$40)/$D$40))</f>
        <v>-1</v>
      </c>
      <c r="H40" s="36" t="str">
        <f>IF($E$40="",IF($F$40&gt;0,"Ny data",IF($F$40="","",0)),IF($E$40=0,IF($F$40=0,0,"Ny data"),($F$40-$E$40)/$E$40))</f>
        <v/>
      </c>
      <c r="I40" s="31"/>
    </row>
    <row r="41" spans="1:9" ht="15.75" customHeight="1" x14ac:dyDescent="0.2">
      <c r="A41" s="25" t="s">
        <v>210</v>
      </c>
      <c r="B41" s="26" t="s">
        <v>11</v>
      </c>
      <c r="C41" s="27">
        <v>15</v>
      </c>
      <c r="D41" s="27">
        <v>27</v>
      </c>
      <c r="E41" s="31"/>
      <c r="F41" s="31"/>
      <c r="G41" s="36">
        <f>IF($D$41="",IF($E$41&gt;0,"Ny data",IF($E$41="","",0)),IF($D$41=0,IF($E$41=0,0,"Ny data"),($E$41-$D$41)/$D$41))</f>
        <v>-1</v>
      </c>
      <c r="H41" s="36" t="str">
        <f>IF($E$41="",IF($F$41&gt;0,"Ny data",IF($F$41="","",0)),IF($E$41=0,IF($F$41=0,0,"Ny data"),($F$41-$E$41)/$E$41))</f>
        <v/>
      </c>
      <c r="I41" s="31"/>
    </row>
    <row r="42" spans="1:9" ht="15.75" customHeight="1" x14ac:dyDescent="0.2">
      <c r="A42" s="25" t="s">
        <v>211</v>
      </c>
      <c r="B42" s="26" t="s">
        <v>11</v>
      </c>
      <c r="C42" s="27">
        <v>15</v>
      </c>
      <c r="D42" s="27">
        <v>30</v>
      </c>
      <c r="E42" s="31"/>
      <c r="F42" s="31"/>
      <c r="G42" s="36">
        <f>IF($D$42="",IF($E$42&gt;0,"Ny data",IF($E$42="","",0)),IF($D$42=0,IF($E$42=0,0,"Ny data"),($E$42-$D$42)/$D$42))</f>
        <v>-1</v>
      </c>
      <c r="H42" s="36" t="str">
        <f>IF($E$42="",IF($F$42&gt;0,"Ny data",IF($F$42="","",0)),IF($E$42=0,IF($F$42=0,0,"Ny data"),($F$42-$E$42)/$E$42))</f>
        <v/>
      </c>
      <c r="I42" s="31"/>
    </row>
    <row r="43" spans="1:9" ht="15.75" customHeight="1" x14ac:dyDescent="0.2">
      <c r="A43" s="25" t="s">
        <v>212</v>
      </c>
      <c r="B43" s="26" t="s">
        <v>11</v>
      </c>
      <c r="C43" s="27">
        <v>15</v>
      </c>
      <c r="D43" s="27">
        <v>27</v>
      </c>
      <c r="E43" s="31"/>
      <c r="F43" s="31"/>
      <c r="G43" s="36">
        <f>IF($D$43="",IF($E$43&gt;0,"Ny data",IF($E$43="","",0)),IF($D$43=0,IF($E$43=0,0,"Ny data"),($E$43-$D$43)/$D$43))</f>
        <v>-1</v>
      </c>
      <c r="H43" s="36" t="str">
        <f>IF($E$43="",IF($F$43&gt;0,"Ny data",IF($F$43="","",0)),IF($E$43=0,IF($F$43=0,0,"Ny data"),($F$43-$E$43)/$E$43))</f>
        <v/>
      </c>
      <c r="I43" s="31"/>
    </row>
    <row r="44" spans="1:9" ht="15.75" customHeight="1" x14ac:dyDescent="0.2">
      <c r="A44" s="25" t="s">
        <v>213</v>
      </c>
      <c r="B44" s="26" t="s">
        <v>11</v>
      </c>
      <c r="C44" s="27">
        <v>15</v>
      </c>
      <c r="D44" s="27">
        <v>17</v>
      </c>
      <c r="E44" s="31"/>
      <c r="F44" s="31"/>
      <c r="G44" s="36">
        <f>IF($D$44="",IF($E$44&gt;0,"Ny data",IF($E$44="","",0)),IF($D$44=0,IF($E$44=0,0,"Ny data"),($E$44-$D$44)/$D$44))</f>
        <v>-1</v>
      </c>
      <c r="H44" s="36" t="str">
        <f>IF($E$44="",IF($F$44&gt;0,"Ny data",IF($F$44="","",0)),IF($E$44=0,IF($F$44=0,0,"Ny data"),($F$44-$E$44)/$E$44))</f>
        <v/>
      </c>
      <c r="I44" s="31"/>
    </row>
    <row r="45" spans="1:9" ht="15.75" customHeight="1" x14ac:dyDescent="0.2">
      <c r="A45" s="25" t="s">
        <v>214</v>
      </c>
      <c r="B45" s="26" t="s">
        <v>11</v>
      </c>
      <c r="C45" s="27">
        <v>15</v>
      </c>
      <c r="D45" s="27">
        <v>17</v>
      </c>
      <c r="E45" s="31"/>
      <c r="F45" s="31"/>
      <c r="G45" s="36">
        <f>IF($D$45="",IF($E$45&gt;0,"Ny data",IF($E$45="","",0)),IF($D$45=0,IF($E$45=0,0,"Ny data"),($E$45-$D$45)/$D$45))</f>
        <v>-1</v>
      </c>
      <c r="H45" s="36" t="str">
        <f>IF($E$45="",IF($F$45&gt;0,"Ny data",IF($F$45="","",0)),IF($E$45=0,IF($F$45=0,0,"Ny data"),($F$45-$E$45)/$E$45))</f>
        <v/>
      </c>
      <c r="I45" s="31"/>
    </row>
    <row r="46" spans="1:9" ht="15.75" customHeight="1" x14ac:dyDescent="0.2">
      <c r="A46" s="25" t="s">
        <v>215</v>
      </c>
      <c r="B46" s="26" t="s">
        <v>11</v>
      </c>
      <c r="C46" s="27">
        <v>15</v>
      </c>
      <c r="D46" s="27">
        <v>17</v>
      </c>
      <c r="E46" s="31"/>
      <c r="F46" s="31"/>
      <c r="G46" s="36">
        <f>IF($D$46="",IF($E$46&gt;0,"Ny data",IF($E$46="","",0)),IF($D$46=0,IF($E$46=0,0,"Ny data"),($E$46-$D$46)/$D$46))</f>
        <v>-1</v>
      </c>
      <c r="H46" s="36" t="str">
        <f>IF($E$46="",IF($F$46&gt;0,"Ny data",IF($F$46="","",0)),IF($E$46=0,IF($F$46=0,0,"Ny data"),($F$46-$E$46)/$E$46))</f>
        <v/>
      </c>
      <c r="I46" s="31"/>
    </row>
    <row r="47" spans="1:9" ht="15.75" customHeight="1" x14ac:dyDescent="0.2">
      <c r="A47" s="25" t="s">
        <v>216</v>
      </c>
      <c r="B47" s="26" t="s">
        <v>11</v>
      </c>
      <c r="C47" s="27">
        <v>15</v>
      </c>
      <c r="D47" s="27">
        <v>17</v>
      </c>
      <c r="E47" s="31"/>
      <c r="F47" s="31"/>
      <c r="G47" s="36">
        <f>IF($D$47="",IF($E$47&gt;0,"Ny data",IF($E$47="","",0)),IF($D$47=0,IF($E$47=0,0,"Ny data"),($E$47-$D$47)/$D$47))</f>
        <v>-1</v>
      </c>
      <c r="H47" s="36" t="str">
        <f>IF($E$47="",IF($F$47&gt;0,"Ny data",IF($F$47="","",0)),IF($E$47=0,IF($F$47=0,0,"Ny data"),($F$47-$E$47)/$E$47))</f>
        <v/>
      </c>
      <c r="I47" s="31"/>
    </row>
    <row r="48" spans="1:9" ht="15.75" customHeight="1" x14ac:dyDescent="0.2">
      <c r="A48" s="25" t="s">
        <v>217</v>
      </c>
      <c r="B48" s="26" t="s">
        <v>11</v>
      </c>
      <c r="C48" s="27">
        <v>15</v>
      </c>
      <c r="D48" s="27">
        <v>17</v>
      </c>
      <c r="E48" s="31"/>
      <c r="F48" s="31"/>
      <c r="G48" s="36">
        <f>IF($D$48="",IF($E$48&gt;0,"Ny data",IF($E$48="","",0)),IF($D$48=0,IF($E$48=0,0,"Ny data"),($E$48-$D$48)/$D$48))</f>
        <v>-1</v>
      </c>
      <c r="H48" s="36" t="str">
        <f>IF($E$48="",IF($F$48&gt;0,"Ny data",IF($F$48="","",0)),IF($E$48=0,IF($F$48=0,0,"Ny data"),($F$48-$E$48)/$E$48))</f>
        <v/>
      </c>
      <c r="I48" s="31"/>
    </row>
    <row r="49" spans="1:9" ht="15.75" customHeight="1" x14ac:dyDescent="0.2">
      <c r="A49" s="25" t="s">
        <v>218</v>
      </c>
      <c r="B49" s="26" t="s">
        <v>11</v>
      </c>
      <c r="C49" s="27">
        <v>15</v>
      </c>
      <c r="D49" s="27">
        <v>30</v>
      </c>
      <c r="E49" s="31"/>
      <c r="F49" s="31"/>
      <c r="G49" s="36">
        <f>IF($D$49="",IF($E$49&gt;0,"Ny data",IF($E$49="","",0)),IF($D$49=0,IF($E$49=0,0,"Ny data"),($E$49-$D$49)/$D$49))</f>
        <v>-1</v>
      </c>
      <c r="H49" s="36" t="str">
        <f>IF($E$49="",IF($F$49&gt;0,"Ny data",IF($F$49="","",0)),IF($E$49=0,IF($F$49=0,0,"Ny data"),($F$49-$E$49)/$E$49))</f>
        <v/>
      </c>
      <c r="I49" s="31"/>
    </row>
    <row r="50" spans="1:9" ht="15.75" customHeight="1" x14ac:dyDescent="0.2">
      <c r="A50" s="25" t="s">
        <v>219</v>
      </c>
      <c r="B50" s="26" t="s">
        <v>11</v>
      </c>
      <c r="C50" s="27">
        <v>15</v>
      </c>
      <c r="D50" s="27">
        <v>30</v>
      </c>
      <c r="E50" s="31"/>
      <c r="F50" s="31"/>
      <c r="G50" s="36">
        <f>IF($D$50="",IF($E$50&gt;0,"Ny data",IF($E$50="","",0)),IF($D$50=0,IF($E$50=0,0,"Ny data"),($E$50-$D$50)/$D$50))</f>
        <v>-1</v>
      </c>
      <c r="H50" s="36" t="str">
        <f>IF($E$50="",IF($F$50&gt;0,"Ny data",IF($F$50="","",0)),IF($E$50=0,IF($F$50=0,0,"Ny data"),($F$50-$E$50)/$E$50))</f>
        <v/>
      </c>
      <c r="I50" s="31"/>
    </row>
    <row r="51" spans="1:9" ht="15.75" customHeight="1" x14ac:dyDescent="0.2">
      <c r="A51" s="25" t="s">
        <v>220</v>
      </c>
      <c r="B51" s="26" t="s">
        <v>11</v>
      </c>
      <c r="C51" s="27">
        <v>15</v>
      </c>
      <c r="D51" s="27">
        <v>17</v>
      </c>
      <c r="E51" s="31"/>
      <c r="F51" s="31"/>
      <c r="G51" s="36">
        <f>IF($D$51="",IF($E$51&gt;0,"Ny data",IF($E$51="","",0)),IF($D$51=0,IF($E$51=0,0,"Ny data"),($E$51-$D$51)/$D$51))</f>
        <v>-1</v>
      </c>
      <c r="H51" s="36" t="str">
        <f>IF($E$51="",IF($F$51&gt;0,"Ny data",IF($F$51="","",0)),IF($E$51=0,IF($F$51=0,0,"Ny data"),($F$51-$E$51)/$E$51))</f>
        <v/>
      </c>
      <c r="I51" s="31"/>
    </row>
    <row r="52" spans="1:9" ht="15.75" customHeight="1" x14ac:dyDescent="0.2">
      <c r="A52" s="25" t="s">
        <v>221</v>
      </c>
      <c r="B52" s="26" t="s">
        <v>11</v>
      </c>
      <c r="C52" s="27">
        <v>15</v>
      </c>
      <c r="D52" s="27">
        <v>17</v>
      </c>
      <c r="E52" s="31"/>
      <c r="F52" s="31"/>
      <c r="G52" s="36">
        <f>IF($D$52="",IF($E$52&gt;0,"Ny data",IF($E$52="","",0)),IF($D$52=0,IF($E$52=0,0,"Ny data"),($E$52-$D$52)/$D$52))</f>
        <v>-1</v>
      </c>
      <c r="H52" s="36" t="str">
        <f>IF($E$52="",IF($F$52&gt;0,"Ny data",IF($F$52="","",0)),IF($E$52=0,IF($F$52=0,0,"Ny data"),($F$52-$E$52)/$E$52))</f>
        <v/>
      </c>
      <c r="I52" s="31"/>
    </row>
    <row r="53" spans="1:9" ht="15.75" customHeight="1" x14ac:dyDescent="0.2">
      <c r="A53" s="25" t="s">
        <v>222</v>
      </c>
      <c r="B53" s="26" t="s">
        <v>11</v>
      </c>
      <c r="C53" s="27">
        <v>15</v>
      </c>
      <c r="D53" s="27">
        <v>17</v>
      </c>
      <c r="E53" s="31"/>
      <c r="F53" s="31"/>
      <c r="G53" s="36">
        <f>IF($D$53="",IF($E$53&gt;0,"Ny data",IF($E$53="","",0)),IF($D$53=0,IF($E$53=0,0,"Ny data"),($E$53-$D$53)/$D$53))</f>
        <v>-1</v>
      </c>
      <c r="H53" s="36" t="str">
        <f>IF($E$53="",IF($F$53&gt;0,"Ny data",IF($F$53="","",0)),IF($E$53=0,IF($F$53=0,0,"Ny data"),($F$53-$E$53)/$E$53))</f>
        <v/>
      </c>
      <c r="I53" s="31"/>
    </row>
    <row r="54" spans="1:9" ht="15.75" customHeight="1" x14ac:dyDescent="0.2">
      <c r="A54" s="25" t="s">
        <v>223</v>
      </c>
      <c r="B54" s="26" t="s">
        <v>11</v>
      </c>
      <c r="C54" s="27">
        <v>15</v>
      </c>
      <c r="D54" s="27">
        <v>17</v>
      </c>
      <c r="E54" s="31"/>
      <c r="F54" s="31"/>
      <c r="G54" s="36">
        <f>IF($D$54="",IF($E$54&gt;0,"Ny data",IF($E$54="","",0)),IF($D$54=0,IF($E$54=0,0,"Ny data"),($E$54-$D$54)/$D$54))</f>
        <v>-1</v>
      </c>
      <c r="H54" s="36" t="str">
        <f>IF($E$54="",IF($F$54&gt;0,"Ny data",IF($F$54="","",0)),IF($E$54=0,IF($F$54=0,0,"Ny data"),($F$54-$E$54)/$E$54))</f>
        <v/>
      </c>
      <c r="I54" s="31"/>
    </row>
    <row r="55" spans="1:9" ht="15.75" customHeight="1" x14ac:dyDescent="0.2">
      <c r="A55" s="25" t="s">
        <v>224</v>
      </c>
      <c r="B55" s="26" t="s">
        <v>11</v>
      </c>
      <c r="C55" s="27">
        <v>15</v>
      </c>
      <c r="D55" s="27">
        <v>17</v>
      </c>
      <c r="E55" s="31"/>
      <c r="F55" s="31"/>
      <c r="G55" s="36">
        <f>IF($D$55="",IF($E$55&gt;0,"Ny data",IF($E$55="","",0)),IF($D$55=0,IF($E$55=0,0,"Ny data"),($E$55-$D$55)/$D$55))</f>
        <v>-1</v>
      </c>
      <c r="H55" s="36" t="str">
        <f>IF($E$55="",IF($F$55&gt;0,"Ny data",IF($F$55="","",0)),IF($E$55=0,IF($F$55=0,0,"Ny data"),($F$55-$E$55)/$E$55))</f>
        <v/>
      </c>
      <c r="I55" s="31"/>
    </row>
    <row r="56" spans="1:9" ht="15.75" customHeight="1" x14ac:dyDescent="0.2">
      <c r="A56" s="25" t="s">
        <v>225</v>
      </c>
      <c r="B56" s="26" t="s">
        <v>11</v>
      </c>
      <c r="C56" s="27">
        <v>15</v>
      </c>
      <c r="D56" s="27">
        <v>17</v>
      </c>
      <c r="E56" s="31"/>
      <c r="F56" s="31"/>
      <c r="G56" s="36">
        <f>IF($D$56="",IF($E$56&gt;0,"Ny data",IF($E$56="","",0)),IF($D$56=0,IF($E$56=0,0,"Ny data"),($E$56-$D$56)/$D$56))</f>
        <v>-1</v>
      </c>
      <c r="H56" s="36" t="str">
        <f>IF($E$56="",IF($F$56&gt;0,"Ny data",IF($F$56="","",0)),IF($E$56=0,IF($F$56=0,0,"Ny data"),($F$56-$E$56)/$E$56))</f>
        <v/>
      </c>
      <c r="I56" s="31"/>
    </row>
    <row r="57" spans="1:9" ht="15.75" customHeight="1" x14ac:dyDescent="0.2">
      <c r="A57" s="25" t="s">
        <v>226</v>
      </c>
      <c r="B57" s="26" t="s">
        <v>11</v>
      </c>
      <c r="C57" s="27">
        <v>15</v>
      </c>
      <c r="D57" s="27">
        <v>17</v>
      </c>
      <c r="E57" s="31"/>
      <c r="F57" s="31"/>
      <c r="G57" s="36">
        <f>IF($D$57="",IF($E$57&gt;0,"Ny data",IF($E$57="","",0)),IF($D$57=0,IF($E$57=0,0,"Ny data"),($E$57-$D$57)/$D$57))</f>
        <v>-1</v>
      </c>
      <c r="H57" s="36" t="str">
        <f>IF($E$57="",IF($F$57&gt;0,"Ny data",IF($F$57="","",0)),IF($E$57=0,IF($F$57=0,0,"Ny data"),($F$57-$E$57)/$E$57))</f>
        <v/>
      </c>
      <c r="I57" s="31"/>
    </row>
    <row r="58" spans="1:9" ht="15.75" customHeight="1" x14ac:dyDescent="0.2">
      <c r="A58" s="25" t="s">
        <v>227</v>
      </c>
      <c r="B58" s="26" t="s">
        <v>11</v>
      </c>
      <c r="C58" s="27">
        <v>15</v>
      </c>
      <c r="D58" s="27">
        <v>17</v>
      </c>
      <c r="E58" s="31"/>
      <c r="F58" s="31"/>
      <c r="G58" s="36">
        <f>IF($D$58="",IF($E$58&gt;0,"Ny data",IF($E$58="","",0)),IF($D$58=0,IF($E$58=0,0,"Ny data"),($E$58-$D$58)/$D$58))</f>
        <v>-1</v>
      </c>
      <c r="H58" s="36" t="str">
        <f>IF($E$58="",IF($F$58&gt;0,"Ny data",IF($F$58="","",0)),IF($E$58=0,IF($F$58=0,0,"Ny data"),($F$58-$E$58)/$E$58))</f>
        <v/>
      </c>
      <c r="I58" s="31"/>
    </row>
    <row r="59" spans="1:9" ht="15.75" customHeight="1" x14ac:dyDescent="0.2">
      <c r="A59" s="25" t="s">
        <v>228</v>
      </c>
      <c r="B59" s="26" t="s">
        <v>11</v>
      </c>
      <c r="C59" s="27">
        <v>15</v>
      </c>
      <c r="D59" s="27">
        <v>17</v>
      </c>
      <c r="E59" s="31"/>
      <c r="F59" s="31"/>
      <c r="G59" s="36">
        <f>IF($D$59="",IF($E$59&gt;0,"Ny data",IF($E$59="","",0)),IF($D$59=0,IF($E$59=0,0,"Ny data"),($E$59-$D$59)/$D$59))</f>
        <v>-1</v>
      </c>
      <c r="H59" s="36" t="str">
        <f>IF($E$59="",IF($F$59&gt;0,"Ny data",IF($F$59="","",0)),IF($E$59=0,IF($F$59=0,0,"Ny data"),($F$59-$E$59)/$E$59))</f>
        <v/>
      </c>
      <c r="I59" s="31"/>
    </row>
    <row r="60" spans="1:9" ht="15.75" customHeight="1" x14ac:dyDescent="0.2">
      <c r="A60" s="25" t="s">
        <v>229</v>
      </c>
      <c r="B60" s="26" t="s">
        <v>11</v>
      </c>
      <c r="C60" s="27">
        <v>15</v>
      </c>
      <c r="D60" s="27">
        <v>17</v>
      </c>
      <c r="E60" s="31"/>
      <c r="F60" s="31"/>
      <c r="G60" s="36">
        <f>IF($D$60="",IF($E$60&gt;0,"Ny data",IF($E$60="","",0)),IF($D$60=0,IF($E$60=0,0,"Ny data"),($E$60-$D$60)/$D$60))</f>
        <v>-1</v>
      </c>
      <c r="H60" s="36" t="str">
        <f>IF($E$60="",IF($F$60&gt;0,"Ny data",IF($F$60="","",0)),IF($E$60=0,IF($F$60=0,0,"Ny data"),($F$60-$E$60)/$E$60))</f>
        <v/>
      </c>
      <c r="I60" s="31"/>
    </row>
    <row r="61" spans="1:9" ht="15.75" customHeight="1" x14ac:dyDescent="0.2">
      <c r="A61" s="25" t="s">
        <v>230</v>
      </c>
      <c r="B61" s="26" t="s">
        <v>11</v>
      </c>
      <c r="C61" s="27">
        <v>15</v>
      </c>
      <c r="D61" s="27">
        <v>17</v>
      </c>
      <c r="E61" s="31"/>
      <c r="F61" s="31"/>
      <c r="G61" s="36">
        <f>IF($D$61="",IF($E$61&gt;0,"Ny data",IF($E$61="","",0)),IF($D$61=0,IF($E$61=0,0,"Ny data"),($E$61-$D$61)/$D$61))</f>
        <v>-1</v>
      </c>
      <c r="H61" s="36" t="str">
        <f>IF($E$61="",IF($F$61&gt;0,"Ny data",IF($F$61="","",0)),IF($E$61=0,IF($F$61=0,0,"Ny data"),($F$61-$E$61)/$E$61))</f>
        <v/>
      </c>
      <c r="I61" s="31"/>
    </row>
    <row r="62" spans="1:9" ht="15.75" customHeight="1" x14ac:dyDescent="0.2">
      <c r="A62" s="25" t="s">
        <v>231</v>
      </c>
      <c r="B62" s="26" t="s">
        <v>11</v>
      </c>
      <c r="C62" s="27">
        <v>15</v>
      </c>
      <c r="D62" s="27">
        <v>17</v>
      </c>
      <c r="E62" s="31"/>
      <c r="F62" s="31"/>
      <c r="G62" s="36">
        <f>IF($D$62="",IF($E$62&gt;0,"Ny data",IF($E$62="","",0)),IF($D$62=0,IF($E$62=0,0,"Ny data"),($E$62-$D$62)/$D$62))</f>
        <v>-1</v>
      </c>
      <c r="H62" s="36" t="str">
        <f>IF($E$62="",IF($F$62&gt;0,"Ny data",IF($F$62="","",0)),IF($E$62=0,IF($F$62=0,0,"Ny data"),($F$62-$E$62)/$E$62))</f>
        <v/>
      </c>
      <c r="I62" s="31"/>
    </row>
    <row r="63" spans="1:9" ht="15.75" customHeight="1" x14ac:dyDescent="0.2">
      <c r="A63" s="25" t="s">
        <v>232</v>
      </c>
      <c r="B63" s="26" t="s">
        <v>11</v>
      </c>
      <c r="C63" s="27">
        <v>15</v>
      </c>
      <c r="D63" s="27">
        <v>17</v>
      </c>
      <c r="E63" s="31"/>
      <c r="F63" s="31"/>
      <c r="G63" s="36">
        <f>IF($D$63="",IF($E$63&gt;0,"Ny data",IF($E$63="","",0)),IF($D$63=0,IF($E$63=0,0,"Ny data"),($E$63-$D$63)/$D$63))</f>
        <v>-1</v>
      </c>
      <c r="H63" s="36" t="str">
        <f>IF($E$63="",IF($F$63&gt;0,"Ny data",IF($F$63="","",0)),IF($E$63=0,IF($F$63=0,0,"Ny data"),($F$63-$E$63)/$E$63))</f>
        <v/>
      </c>
      <c r="I63" s="31"/>
    </row>
    <row r="64" spans="1:9" ht="15.75" customHeight="1" x14ac:dyDescent="0.2">
      <c r="A64" s="25" t="s">
        <v>233</v>
      </c>
      <c r="B64" s="26" t="s">
        <v>11</v>
      </c>
      <c r="C64" s="27">
        <v>15</v>
      </c>
      <c r="D64" s="27">
        <v>17</v>
      </c>
      <c r="E64" s="31"/>
      <c r="F64" s="31"/>
      <c r="G64" s="36">
        <f>IF($D$64="",IF($E$64&gt;0,"Ny data",IF($E$64="","",0)),IF($D$64=0,IF($E$64=0,0,"Ny data"),($E$64-$D$64)/$D$64))</f>
        <v>-1</v>
      </c>
      <c r="H64" s="36" t="str">
        <f>IF($E$64="",IF($F$64&gt;0,"Ny data",IF($F$64="","",0)),IF($E$64=0,IF($F$64=0,0,"Ny data"),($F$64-$E$64)/$E$64))</f>
        <v/>
      </c>
      <c r="I64" s="31"/>
    </row>
    <row r="65" spans="1:9" ht="15.75" customHeight="1" x14ac:dyDescent="0.2">
      <c r="A65" s="25" t="s">
        <v>234</v>
      </c>
      <c r="B65" s="26" t="s">
        <v>11</v>
      </c>
      <c r="C65" s="27">
        <v>15</v>
      </c>
      <c r="D65" s="27">
        <v>17</v>
      </c>
      <c r="E65" s="31"/>
      <c r="F65" s="31"/>
      <c r="G65" s="36">
        <f>IF($D$65="",IF($E$65&gt;0,"Ny data",IF($E$65="","",0)),IF($D$65=0,IF($E$65=0,0,"Ny data"),($E$65-$D$65)/$D$65))</f>
        <v>-1</v>
      </c>
      <c r="H65" s="36" t="str">
        <f>IF($E$65="",IF($F$65&gt;0,"Ny data",IF($F$65="","",0)),IF($E$65=0,IF($F$65=0,0,"Ny data"),($F$65-$E$65)/$E$65))</f>
        <v/>
      </c>
      <c r="I65" s="31"/>
    </row>
    <row r="66" spans="1:9" ht="15.75" customHeight="1" x14ac:dyDescent="0.2">
      <c r="A66" s="25" t="s">
        <v>235</v>
      </c>
      <c r="B66" s="26" t="s">
        <v>11</v>
      </c>
      <c r="C66" s="27">
        <v>15</v>
      </c>
      <c r="D66" s="27">
        <v>17</v>
      </c>
      <c r="E66" s="31"/>
      <c r="F66" s="31"/>
      <c r="G66" s="36">
        <f>IF($D$66="",IF($E$66&gt;0,"Ny data",IF($E$66="","",0)),IF($D$66=0,IF($E$66=0,0,"Ny data"),($E$66-$D$66)/$D$66))</f>
        <v>-1</v>
      </c>
      <c r="H66" s="36" t="str">
        <f>IF($E$66="",IF($F$66&gt;0,"Ny data",IF($F$66="","",0)),IF($E$66=0,IF($F$66=0,0,"Ny data"),($F$66-$E$66)/$E$66))</f>
        <v/>
      </c>
      <c r="I66" s="31"/>
    </row>
    <row r="67" spans="1:9" ht="15.75" customHeight="1" x14ac:dyDescent="0.2">
      <c r="A67" s="25" t="s">
        <v>236</v>
      </c>
      <c r="B67" s="26" t="s">
        <v>11</v>
      </c>
      <c r="C67" s="27">
        <v>15</v>
      </c>
      <c r="D67" s="27">
        <v>17</v>
      </c>
      <c r="E67" s="31"/>
      <c r="F67" s="31"/>
      <c r="G67" s="36">
        <f>IF($D$67="",IF($E$67&gt;0,"Ny data",IF($E$67="","",0)),IF($D$67=0,IF($E$67=0,0,"Ny data"),($E$67-$D$67)/$D$67))</f>
        <v>-1</v>
      </c>
      <c r="H67" s="36" t="str">
        <f>IF($E$67="",IF($F$67&gt;0,"Ny data",IF($F$67="","",0)),IF($E$67=0,IF($F$67=0,0,"Ny data"),($F$67-$E$67)/$E$67))</f>
        <v/>
      </c>
      <c r="I67" s="31"/>
    </row>
    <row r="68" spans="1:9" ht="15.75" customHeight="1" x14ac:dyDescent="0.2">
      <c r="A68" s="25" t="s">
        <v>237</v>
      </c>
      <c r="B68" s="26" t="s">
        <v>11</v>
      </c>
      <c r="C68" s="27">
        <v>15</v>
      </c>
      <c r="D68" s="27">
        <v>17</v>
      </c>
      <c r="E68" s="31"/>
      <c r="F68" s="31"/>
      <c r="G68" s="36">
        <f>IF($D$68="",IF($E$68&gt;0,"Ny data",IF($E$68="","",0)),IF($D$68=0,IF($E$68=0,0,"Ny data"),($E$68-$D$68)/$D$68))</f>
        <v>-1</v>
      </c>
      <c r="H68" s="36" t="str">
        <f>IF($E$68="",IF($F$68&gt;0,"Ny data",IF($F$68="","",0)),IF($E$68=0,IF($F$68=0,0,"Ny data"),($F$68-$E$68)/$E$68))</f>
        <v/>
      </c>
      <c r="I68" s="31"/>
    </row>
    <row r="69" spans="1:9" ht="15.75" customHeight="1" x14ac:dyDescent="0.2">
      <c r="A69" s="25" t="s">
        <v>238</v>
      </c>
      <c r="B69" s="26" t="s">
        <v>11</v>
      </c>
      <c r="C69" s="27">
        <v>15</v>
      </c>
      <c r="D69" s="27">
        <v>17</v>
      </c>
      <c r="E69" s="31"/>
      <c r="F69" s="31"/>
      <c r="G69" s="36">
        <f>IF($D$69="",IF($E$69&gt;0,"Ny data",IF($E$69="","",0)),IF($D$69=0,IF($E$69=0,0,"Ny data"),($E$69-$D$69)/$D$69))</f>
        <v>-1</v>
      </c>
      <c r="H69" s="36" t="str">
        <f>IF($E$69="",IF($F$69&gt;0,"Ny data",IF($F$69="","",0)),IF($E$69=0,IF($F$69=0,0,"Ny data"),($F$69-$E$69)/$E$69))</f>
        <v/>
      </c>
      <c r="I69" s="31"/>
    </row>
    <row r="70" spans="1:9" ht="15.75" customHeight="1" x14ac:dyDescent="0.2">
      <c r="A70" s="25" t="s">
        <v>239</v>
      </c>
      <c r="B70" s="26" t="s">
        <v>11</v>
      </c>
      <c r="C70" s="27">
        <v>15</v>
      </c>
      <c r="D70" s="27">
        <v>17</v>
      </c>
      <c r="E70" s="31"/>
      <c r="F70" s="31"/>
      <c r="G70" s="36">
        <f>IF($D$70="",IF($E$70&gt;0,"Ny data",IF($E$70="","",0)),IF($D$70=0,IF($E$70=0,0,"Ny data"),($E$70-$D$70)/$D$70))</f>
        <v>-1</v>
      </c>
      <c r="H70" s="36" t="str">
        <f>IF($E$70="",IF($F$70&gt;0,"Ny data",IF($F$70="","",0)),IF($E$70=0,IF($F$70=0,0,"Ny data"),($F$70-$E$70)/$E$70))</f>
        <v/>
      </c>
      <c r="I70" s="31"/>
    </row>
    <row r="71" spans="1:9" ht="15.75" customHeight="1" x14ac:dyDescent="0.2">
      <c r="A71" s="25" t="s">
        <v>240</v>
      </c>
      <c r="B71" s="26" t="s">
        <v>11</v>
      </c>
      <c r="C71" s="27">
        <v>15</v>
      </c>
      <c r="D71" s="27">
        <v>17</v>
      </c>
      <c r="E71" s="31"/>
      <c r="F71" s="31"/>
      <c r="G71" s="36">
        <f>IF($D$71="",IF($E$71&gt;0,"Ny data",IF($E$71="","",0)),IF($D$71=0,IF($E$71=0,0,"Ny data"),($E$71-$D$71)/$D$71))</f>
        <v>-1</v>
      </c>
      <c r="H71" s="36" t="str">
        <f>IF($E$71="",IF($F$71&gt;0,"Ny data",IF($F$71="","",0)),IF($E$71=0,IF($F$71=0,0,"Ny data"),($F$71-$E$71)/$E$71))</f>
        <v/>
      </c>
      <c r="I71" s="31"/>
    </row>
    <row r="72" spans="1:9" ht="15.75" customHeight="1" x14ac:dyDescent="0.2">
      <c r="A72" s="25" t="s">
        <v>241</v>
      </c>
      <c r="B72" s="26" t="s">
        <v>11</v>
      </c>
      <c r="C72" s="27">
        <v>15</v>
      </c>
      <c r="D72" s="27">
        <v>17</v>
      </c>
      <c r="E72" s="31"/>
      <c r="F72" s="31"/>
      <c r="G72" s="36">
        <f>IF($D$72="",IF($E$72&gt;0,"Ny data",IF($E$72="","",0)),IF($D$72=0,IF($E$72=0,0,"Ny data"),($E$72-$D$72)/$D$72))</f>
        <v>-1</v>
      </c>
      <c r="H72" s="36" t="str">
        <f>IF($E$72="",IF($F$72&gt;0,"Ny data",IF($F$72="","",0)),IF($E$72=0,IF($F$72=0,0,"Ny data"),($F$72-$E$72)/$E$72))</f>
        <v/>
      </c>
      <c r="I72" s="31"/>
    </row>
    <row r="73" spans="1:9" ht="15.75" customHeight="1" x14ac:dyDescent="0.2">
      <c r="A73" s="25" t="s">
        <v>242</v>
      </c>
      <c r="B73" s="26" t="s">
        <v>11</v>
      </c>
      <c r="C73" s="27">
        <v>15</v>
      </c>
      <c r="D73" s="27">
        <v>17</v>
      </c>
      <c r="E73" s="31"/>
      <c r="F73" s="31"/>
      <c r="G73" s="36">
        <f>IF($D$73="",IF($E$73&gt;0,"Ny data",IF($E$73="","",0)),IF($D$73=0,IF($E$73=0,0,"Ny data"),($E$73-$D$73)/$D$73))</f>
        <v>-1</v>
      </c>
      <c r="H73" s="36" t="str">
        <f>IF($E$73="",IF($F$73&gt;0,"Ny data",IF($F$73="","",0)),IF($E$73=0,IF($F$73=0,0,"Ny data"),($F$73-$E$73)/$E$73))</f>
        <v/>
      </c>
      <c r="I73" s="31"/>
    </row>
    <row r="74" spans="1:9" ht="15.75" customHeight="1" x14ac:dyDescent="0.2">
      <c r="A74" s="25" t="s">
        <v>243</v>
      </c>
      <c r="B74" s="26" t="s">
        <v>11</v>
      </c>
      <c r="C74" s="27">
        <v>15</v>
      </c>
      <c r="D74" s="27">
        <v>17</v>
      </c>
      <c r="E74" s="31"/>
      <c r="F74" s="31"/>
      <c r="G74" s="36">
        <f>IF($D$74="",IF($E$74&gt;0,"Ny data",IF($E$74="","",0)),IF($D$74=0,IF($E$74=0,0,"Ny data"),($E$74-$D$74)/$D$74))</f>
        <v>-1</v>
      </c>
      <c r="H74" s="36" t="str">
        <f>IF($E$74="",IF($F$74&gt;0,"Ny data",IF($F$74="","",0)),IF($E$74=0,IF($F$74=0,0,"Ny data"),($F$74-$E$74)/$E$74))</f>
        <v/>
      </c>
      <c r="I74" s="31"/>
    </row>
    <row r="75" spans="1:9" ht="15.75" customHeight="1" x14ac:dyDescent="0.2">
      <c r="A75" s="25" t="s">
        <v>244</v>
      </c>
      <c r="B75" s="26" t="s">
        <v>11</v>
      </c>
      <c r="C75" s="27">
        <v>15</v>
      </c>
      <c r="D75" s="27">
        <v>17</v>
      </c>
      <c r="E75" s="31"/>
      <c r="F75" s="31"/>
      <c r="G75" s="36">
        <f>IF($D$75="",IF($E$75&gt;0,"Ny data",IF($E$75="","",0)),IF($D$75=0,IF($E$75=0,0,"Ny data"),($E$75-$D$75)/$D$75))</f>
        <v>-1</v>
      </c>
      <c r="H75" s="36" t="str">
        <f>IF($E$75="",IF($F$75&gt;0,"Ny data",IF($F$75="","",0)),IF($E$75=0,IF($F$75=0,0,"Ny data"),($F$75-$E$75)/$E$75))</f>
        <v/>
      </c>
      <c r="I75" s="31"/>
    </row>
    <row r="76" spans="1:9" ht="15.75" customHeight="1" x14ac:dyDescent="0.2">
      <c r="A76" s="25" t="s">
        <v>245</v>
      </c>
      <c r="B76" s="26" t="s">
        <v>11</v>
      </c>
      <c r="C76" s="27">
        <v>15</v>
      </c>
      <c r="D76" s="27">
        <v>17</v>
      </c>
      <c r="E76" s="31"/>
      <c r="F76" s="31"/>
      <c r="G76" s="36">
        <f>IF($D$76="",IF($E$76&gt;0,"Ny data",IF($E$76="","",0)),IF($D$76=0,IF($E$76=0,0,"Ny data"),($E$76-$D$76)/$D$76))</f>
        <v>-1</v>
      </c>
      <c r="H76" s="36" t="str">
        <f>IF($E$76="",IF($F$76&gt;0,"Ny data",IF($F$76="","",0)),IF($E$76=0,IF($F$76=0,0,"Ny data"),($F$76-$E$76)/$E$76))</f>
        <v/>
      </c>
      <c r="I76" s="31"/>
    </row>
    <row r="77" spans="1:9" ht="15.75" customHeight="1" x14ac:dyDescent="0.2">
      <c r="A77" s="25" t="s">
        <v>246</v>
      </c>
      <c r="B77" s="26" t="s">
        <v>11</v>
      </c>
      <c r="C77" s="27">
        <v>15</v>
      </c>
      <c r="D77" s="27">
        <v>17</v>
      </c>
      <c r="E77" s="31"/>
      <c r="F77" s="31"/>
      <c r="G77" s="36">
        <f>IF($D$77="",IF($E$77&gt;0,"Ny data",IF($E$77="","",0)),IF($D$77=0,IF($E$77=0,0,"Ny data"),($E$77-$D$77)/$D$77))</f>
        <v>-1</v>
      </c>
      <c r="H77" s="36" t="str">
        <f>IF($E$77="",IF($F$77&gt;0,"Ny data",IF($F$77="","",0)),IF($E$77=0,IF($F$77=0,0,"Ny data"),($F$77-$E$77)/$E$77))</f>
        <v/>
      </c>
      <c r="I77" s="31"/>
    </row>
    <row r="78" spans="1:9" ht="15.75" customHeight="1" x14ac:dyDescent="0.2">
      <c r="A78" s="25" t="s">
        <v>247</v>
      </c>
      <c r="B78" s="26" t="s">
        <v>11</v>
      </c>
      <c r="C78" s="27">
        <v>15</v>
      </c>
      <c r="D78" s="27">
        <v>17</v>
      </c>
      <c r="E78" s="31"/>
      <c r="F78" s="31"/>
      <c r="G78" s="36">
        <f>IF($D$78="",IF($E$78&gt;0,"Ny data",IF($E$78="","",0)),IF($D$78=0,IF($E$78=0,0,"Ny data"),($E$78-$D$78)/$D$78))</f>
        <v>-1</v>
      </c>
      <c r="H78" s="36" t="str">
        <f>IF($E$78="",IF($F$78&gt;0,"Ny data",IF($F$78="","",0)),IF($E$78=0,IF($F$78=0,0,"Ny data"),($F$78-$E$78)/$E$78))</f>
        <v/>
      </c>
      <c r="I78" s="31"/>
    </row>
    <row r="79" spans="1:9" ht="15.75" customHeight="1" x14ac:dyDescent="0.2">
      <c r="A79" s="25" t="s">
        <v>248</v>
      </c>
      <c r="B79" s="26" t="s">
        <v>11</v>
      </c>
      <c r="C79" s="27">
        <v>15</v>
      </c>
      <c r="D79" s="27">
        <v>17</v>
      </c>
      <c r="E79" s="31"/>
      <c r="F79" s="31"/>
      <c r="G79" s="36">
        <f>IF($D$79="",IF($E$79&gt;0,"Ny data",IF($E$79="","",0)),IF($D$79=0,IF($E$79=0,0,"Ny data"),($E$79-$D$79)/$D$79))</f>
        <v>-1</v>
      </c>
      <c r="H79" s="36" t="str">
        <f>IF($E$79="",IF($F$79&gt;0,"Ny data",IF($F$79="","",0)),IF($E$79=0,IF($F$79=0,0,"Ny data"),($F$79-$E$79)/$E$79))</f>
        <v/>
      </c>
      <c r="I79" s="31"/>
    </row>
    <row r="80" spans="1:9" ht="15.75" customHeight="1" x14ac:dyDescent="0.2">
      <c r="A80" s="25" t="s">
        <v>249</v>
      </c>
      <c r="B80" s="26" t="s">
        <v>11</v>
      </c>
      <c r="C80" s="27">
        <v>15</v>
      </c>
      <c r="D80" s="27">
        <v>17</v>
      </c>
      <c r="E80" s="31"/>
      <c r="F80" s="31"/>
      <c r="G80" s="36">
        <f>IF($D$80="",IF($E$80&gt;0,"Ny data",IF($E$80="","",0)),IF($D$80=0,IF($E$80=0,0,"Ny data"),($E$80-$D$80)/$D$80))</f>
        <v>-1</v>
      </c>
      <c r="H80" s="36" t="str">
        <f>IF($E$80="",IF($F$80&gt;0,"Ny data",IF($F$80="","",0)),IF($E$80=0,IF($F$80=0,0,"Ny data"),($F$80-$E$80)/$E$80))</f>
        <v/>
      </c>
      <c r="I80" s="31"/>
    </row>
    <row r="81" spans="1:9" ht="15.75" customHeight="1" x14ac:dyDescent="0.2">
      <c r="A81" s="25" t="s">
        <v>250</v>
      </c>
      <c r="B81" s="26" t="s">
        <v>11</v>
      </c>
      <c r="C81" s="27">
        <v>15</v>
      </c>
      <c r="D81" s="27">
        <v>17</v>
      </c>
      <c r="E81" s="31"/>
      <c r="F81" s="31"/>
      <c r="G81" s="36">
        <f>IF($D$81="",IF($E$81&gt;0,"Ny data",IF($E$81="","",0)),IF($D$81=0,IF($E$81=0,0,"Ny data"),($E$81-$D$81)/$D$81))</f>
        <v>-1</v>
      </c>
      <c r="H81" s="36" t="str">
        <f>IF($E$81="",IF($F$81&gt;0,"Ny data",IF($F$81="","",0)),IF($E$81=0,IF($F$81=0,0,"Ny data"),($F$81-$E$81)/$E$81))</f>
        <v/>
      </c>
      <c r="I81" s="31"/>
    </row>
    <row r="82" spans="1:9" ht="15.75" customHeight="1" x14ac:dyDescent="0.2">
      <c r="A82" s="25" t="s">
        <v>251</v>
      </c>
      <c r="B82" s="26" t="s">
        <v>11</v>
      </c>
      <c r="C82" s="27">
        <v>15</v>
      </c>
      <c r="D82" s="27">
        <v>17</v>
      </c>
      <c r="E82" s="31"/>
      <c r="F82" s="31"/>
      <c r="G82" s="36">
        <f>IF($D$82="",IF($E$82&gt;0,"Ny data",IF($E$82="","",0)),IF($D$82=0,IF($E$82=0,0,"Ny data"),($E$82-$D$82)/$D$82))</f>
        <v>-1</v>
      </c>
      <c r="H82" s="36" t="str">
        <f>IF($E$82="",IF($F$82&gt;0,"Ny data",IF($F$82="","",0)),IF($E$82=0,IF($F$82=0,0,"Ny data"),($F$82-$E$82)/$E$82))</f>
        <v/>
      </c>
      <c r="I82" s="31"/>
    </row>
    <row r="83" spans="1:9" ht="15.75" customHeight="1" x14ac:dyDescent="0.2">
      <c r="A83" s="25" t="s">
        <v>252</v>
      </c>
      <c r="B83" s="26" t="s">
        <v>11</v>
      </c>
      <c r="C83" s="27">
        <v>15</v>
      </c>
      <c r="D83" s="27">
        <v>18</v>
      </c>
      <c r="E83" s="31"/>
      <c r="F83" s="31"/>
      <c r="G83" s="36">
        <f>IF($D$83="",IF($E$83&gt;0,"Ny data",IF($E$83="","",0)),IF($D$83=0,IF($E$83=0,0,"Ny data"),($E$83-$D$83)/$D$83))</f>
        <v>-1</v>
      </c>
      <c r="H83" s="36" t="str">
        <f>IF($E$83="",IF($F$83&gt;0,"Ny data",IF($F$83="","",0)),IF($E$83=0,IF($F$83=0,0,"Ny data"),($F$83-$E$83)/$E$83))</f>
        <v/>
      </c>
      <c r="I83" s="31"/>
    </row>
    <row r="84" spans="1:9" ht="15.75" customHeight="1" x14ac:dyDescent="0.2">
      <c r="A84" s="25" t="s">
        <v>253</v>
      </c>
      <c r="B84" s="26" t="s">
        <v>11</v>
      </c>
      <c r="C84" s="27">
        <v>15</v>
      </c>
      <c r="D84" s="27">
        <v>14</v>
      </c>
      <c r="E84" s="31"/>
      <c r="F84" s="31"/>
      <c r="G84" s="36">
        <f>IF($D$84="",IF($E$84&gt;0,"Ny data",IF($E$84="","",0)),IF($D$84=0,IF($E$84=0,0,"Ny data"),($E$84-$D$84)/$D$84))</f>
        <v>-1</v>
      </c>
      <c r="H84" s="36" t="str">
        <f>IF($E$84="",IF($F$84&gt;0,"Ny data",IF($F$84="","",0)),IF($E$84=0,IF($F$84=0,0,"Ny data"),($F$84-$E$84)/$E$84))</f>
        <v/>
      </c>
      <c r="I84" s="31"/>
    </row>
    <row r="85" spans="1:9" ht="15.75" customHeight="1" x14ac:dyDescent="0.2">
      <c r="A85" s="25" t="s">
        <v>254</v>
      </c>
      <c r="B85" s="26" t="s">
        <v>11</v>
      </c>
      <c r="C85" s="27">
        <v>15</v>
      </c>
      <c r="D85" s="27">
        <v>14</v>
      </c>
      <c r="E85" s="31"/>
      <c r="F85" s="31"/>
      <c r="G85" s="36">
        <f>IF($D$85="",IF($E$85&gt;0,"Ny data",IF($E$85="","",0)),IF($D$85=0,IF($E$85=0,0,"Ny data"),($E$85-$D$85)/$D$85))</f>
        <v>-1</v>
      </c>
      <c r="H85" s="36" t="str">
        <f>IF($E$85="",IF($F$85&gt;0,"Ny data",IF($F$85="","",0)),IF($E$85=0,IF($F$85=0,0,"Ny data"),($F$85-$E$85)/$E$85))</f>
        <v/>
      </c>
      <c r="I85" s="31"/>
    </row>
    <row r="86" spans="1:9" ht="15.75" customHeight="1" x14ac:dyDescent="0.2">
      <c r="A86" s="25" t="s">
        <v>255</v>
      </c>
      <c r="B86" s="26" t="s">
        <v>11</v>
      </c>
      <c r="C86" s="27">
        <v>15</v>
      </c>
      <c r="D86" s="27">
        <v>17</v>
      </c>
      <c r="E86" s="31"/>
      <c r="F86" s="31"/>
      <c r="G86" s="36">
        <f>IF($D$86="",IF($E$86&gt;0,"Ny data",IF($E$86="","",0)),IF($D$86=0,IF($E$86=0,0,"Ny data"),($E$86-$D$86)/$D$86))</f>
        <v>-1</v>
      </c>
      <c r="H86" s="36" t="str">
        <f>IF($E$86="",IF($F$86&gt;0,"Ny data",IF($F$86="","",0)),IF($E$86=0,IF($F$86=0,0,"Ny data"),($F$86-$E$86)/$E$86))</f>
        <v/>
      </c>
      <c r="I86" s="31"/>
    </row>
    <row r="87" spans="1:9" ht="15.75" customHeight="1" x14ac:dyDescent="0.2">
      <c r="A87" s="25" t="s">
        <v>256</v>
      </c>
      <c r="B87" s="26" t="s">
        <v>11</v>
      </c>
      <c r="C87" s="27">
        <v>15</v>
      </c>
      <c r="D87" s="27">
        <v>30</v>
      </c>
      <c r="E87" s="31"/>
      <c r="F87" s="31"/>
      <c r="G87" s="36">
        <f>IF($D$87="",IF($E$87&gt;0,"Ny data",IF($E$87="","",0)),IF($D$87=0,IF($E$87=0,0,"Ny data"),($E$87-$D$87)/$D$87))</f>
        <v>-1</v>
      </c>
      <c r="H87" s="36" t="str">
        <f>IF($E$87="",IF($F$87&gt;0,"Ny data",IF($F$87="","",0)),IF($E$87=0,IF($F$87=0,0,"Ny data"),($F$87-$E$87)/$E$87))</f>
        <v/>
      </c>
      <c r="I87" s="31"/>
    </row>
    <row r="88" spans="1:9" ht="15.75" customHeight="1" x14ac:dyDescent="0.2">
      <c r="A88" s="25" t="s">
        <v>257</v>
      </c>
      <c r="B88" s="26" t="s">
        <v>11</v>
      </c>
      <c r="C88" s="27">
        <v>15</v>
      </c>
      <c r="D88" s="27">
        <v>17</v>
      </c>
      <c r="E88" s="31"/>
      <c r="F88" s="31"/>
      <c r="G88" s="36">
        <f>IF($D$88="",IF($E$88&gt;0,"Ny data",IF($E$88="","",0)),IF($D$88=0,IF($E$88=0,0,"Ny data"),($E$88-$D$88)/$D$88))</f>
        <v>-1</v>
      </c>
      <c r="H88" s="36" t="str">
        <f>IF($E$88="",IF($F$88&gt;0,"Ny data",IF($F$88="","",0)),IF($E$88=0,IF($F$88=0,0,"Ny data"),($F$88-$E$88)/$E$88))</f>
        <v/>
      </c>
      <c r="I88" s="31"/>
    </row>
    <row r="89" spans="1:9" ht="15.75" customHeight="1" x14ac:dyDescent="0.2">
      <c r="A89" s="25" t="s">
        <v>258</v>
      </c>
      <c r="B89" s="26" t="s">
        <v>11</v>
      </c>
      <c r="C89" s="27">
        <v>15</v>
      </c>
      <c r="D89" s="27">
        <v>30</v>
      </c>
      <c r="E89" s="31"/>
      <c r="F89" s="31"/>
      <c r="G89" s="36">
        <f>IF($D$89="",IF($E$89&gt;0,"Ny data",IF($E$89="","",0)),IF($D$89=0,IF($E$89=0,0,"Ny data"),($E$89-$D$89)/$D$89))</f>
        <v>-1</v>
      </c>
      <c r="H89" s="36" t="str">
        <f>IF($E$89="",IF($F$89&gt;0,"Ny data",IF($F$89="","",0)),IF($E$89=0,IF($F$89=0,0,"Ny data"),($F$89-$E$89)/$E$89))</f>
        <v/>
      </c>
      <c r="I89" s="31"/>
    </row>
    <row r="90" spans="1:9" ht="15.75" customHeight="1" x14ac:dyDescent="0.2">
      <c r="A90" s="25" t="s">
        <v>259</v>
      </c>
      <c r="B90" s="26" t="s">
        <v>11</v>
      </c>
      <c r="C90" s="27">
        <v>15</v>
      </c>
      <c r="D90" s="27">
        <v>30</v>
      </c>
      <c r="E90" s="31"/>
      <c r="F90" s="31"/>
      <c r="G90" s="36">
        <f>IF($D$90="",IF($E$90&gt;0,"Ny data",IF($E$90="","",0)),IF($D$90=0,IF($E$90=0,0,"Ny data"),($E$90-$D$90)/$D$90))</f>
        <v>-1</v>
      </c>
      <c r="H90" s="36" t="str">
        <f>IF($E$90="",IF($F$90&gt;0,"Ny data",IF($F$90="","",0)),IF($E$90=0,IF($F$90=0,0,"Ny data"),($F$90-$E$90)/$E$90))</f>
        <v/>
      </c>
      <c r="I90" s="31"/>
    </row>
    <row r="91" spans="1:9" ht="15.75" customHeight="1" x14ac:dyDescent="0.2">
      <c r="A91" s="25" t="s">
        <v>260</v>
      </c>
      <c r="B91" s="26" t="s">
        <v>11</v>
      </c>
      <c r="C91" s="27">
        <v>15</v>
      </c>
      <c r="D91" s="27">
        <v>32</v>
      </c>
      <c r="E91" s="31"/>
      <c r="F91" s="31"/>
      <c r="G91" s="36">
        <f>IF($D$91="",IF($E$91&gt;0,"Ny data",IF($E$91="","",0)),IF($D$91=0,IF($E$91=0,0,"Ny data"),($E$91-$D$91)/$D$91))</f>
        <v>-1</v>
      </c>
      <c r="H91" s="36" t="str">
        <f>IF($E$91="",IF($F$91&gt;0,"Ny data",IF($F$91="","",0)),IF($E$91=0,IF($F$91=0,0,"Ny data"),($F$91-$E$91)/$E$91))</f>
        <v/>
      </c>
      <c r="I91" s="31"/>
    </row>
    <row r="92" spans="1:9" ht="15.75" customHeight="1" x14ac:dyDescent="0.2">
      <c r="A92" s="25" t="s">
        <v>261</v>
      </c>
      <c r="B92" s="26" t="s">
        <v>11</v>
      </c>
      <c r="C92" s="27">
        <v>15</v>
      </c>
      <c r="D92" s="27">
        <v>30</v>
      </c>
      <c r="E92" s="31"/>
      <c r="F92" s="31"/>
      <c r="G92" s="36">
        <f>IF($D$92="",IF($E$92&gt;0,"Ny data",IF($E$92="","",0)),IF($D$92=0,IF($E$92=0,0,"Ny data"),($E$92-$D$92)/$D$92))</f>
        <v>-1</v>
      </c>
      <c r="H92" s="36" t="str">
        <f>IF($E$92="",IF($F$92&gt;0,"Ny data",IF($F$92="","",0)),IF($E$92=0,IF($F$92=0,0,"Ny data"),($F$92-$E$92)/$E$92))</f>
        <v/>
      </c>
      <c r="I92" s="31"/>
    </row>
    <row r="93" spans="1:9" ht="15.75" customHeight="1" x14ac:dyDescent="0.2">
      <c r="A93" s="25" t="s">
        <v>262</v>
      </c>
      <c r="B93" s="26" t="s">
        <v>11</v>
      </c>
      <c r="C93" s="27">
        <v>15</v>
      </c>
      <c r="D93" s="27">
        <v>30</v>
      </c>
      <c r="E93" s="31"/>
      <c r="F93" s="31"/>
      <c r="G93" s="36">
        <f>IF($D$93="",IF($E$93&gt;0,"Ny data",IF($E$93="","",0)),IF($D$93=0,IF($E$93=0,0,"Ny data"),($E$93-$D$93)/$D$93))</f>
        <v>-1</v>
      </c>
      <c r="H93" s="36" t="str">
        <f>IF($E$93="",IF($F$93&gt;0,"Ny data",IF($F$93="","",0)),IF($E$93=0,IF($F$93=0,0,"Ny data"),($F$93-$E$93)/$E$93))</f>
        <v/>
      </c>
      <c r="I93" s="31"/>
    </row>
    <row r="94" spans="1:9" ht="15.75" customHeight="1" x14ac:dyDescent="0.2">
      <c r="A94" s="25" t="s">
        <v>263</v>
      </c>
      <c r="B94" s="26" t="s">
        <v>11</v>
      </c>
      <c r="C94" s="27">
        <v>15</v>
      </c>
      <c r="D94" s="27">
        <v>30</v>
      </c>
      <c r="E94" s="31"/>
      <c r="F94" s="31"/>
      <c r="G94" s="36">
        <f>IF($D$94="",IF($E$94&gt;0,"Ny data",IF($E$94="","",0)),IF($D$94=0,IF($E$94=0,0,"Ny data"),($E$94-$D$94)/$D$94))</f>
        <v>-1</v>
      </c>
      <c r="H94" s="36" t="str">
        <f>IF($E$94="",IF($F$94&gt;0,"Ny data",IF($F$94="","",0)),IF($E$94=0,IF($F$94=0,0,"Ny data"),($F$94-$E$94)/$E$94))</f>
        <v/>
      </c>
      <c r="I94" s="31"/>
    </row>
    <row r="95" spans="1:9" ht="15.75" customHeight="1" x14ac:dyDescent="0.2">
      <c r="A95" s="25" t="s">
        <v>264</v>
      </c>
      <c r="B95" s="26" t="s">
        <v>11</v>
      </c>
      <c r="C95" s="27">
        <v>15</v>
      </c>
      <c r="D95" s="27">
        <v>30</v>
      </c>
      <c r="E95" s="31"/>
      <c r="F95" s="31"/>
      <c r="G95" s="36">
        <f>IF($D$95="",IF($E$95&gt;0,"Ny data",IF($E$95="","",0)),IF($D$95=0,IF($E$95=0,0,"Ny data"),($E$95-$D$95)/$D$95))</f>
        <v>-1</v>
      </c>
      <c r="H95" s="36" t="str">
        <f>IF($E$95="",IF($F$95&gt;0,"Ny data",IF($F$95="","",0)),IF($E$95=0,IF($F$95=0,0,"Ny data"),($F$95-$E$95)/$E$95))</f>
        <v/>
      </c>
      <c r="I95" s="31"/>
    </row>
    <row r="96" spans="1:9" ht="15.75" customHeight="1" x14ac:dyDescent="0.2">
      <c r="A96" s="25" t="s">
        <v>265</v>
      </c>
      <c r="B96" s="26" t="s">
        <v>11</v>
      </c>
      <c r="C96" s="27">
        <v>15</v>
      </c>
      <c r="D96" s="27">
        <v>30</v>
      </c>
      <c r="E96" s="31"/>
      <c r="F96" s="31"/>
      <c r="G96" s="36">
        <f>IF($D$96="",IF($E$96&gt;0,"Ny data",IF($E$96="","",0)),IF($D$96=0,IF($E$96=0,0,"Ny data"),($E$96-$D$96)/$D$96))</f>
        <v>-1</v>
      </c>
      <c r="H96" s="36" t="str">
        <f>IF($E$96="",IF($F$96&gt;0,"Ny data",IF($F$96="","",0)),IF($E$96=0,IF($F$96=0,0,"Ny data"),($F$96-$E$96)/$E$96))</f>
        <v/>
      </c>
      <c r="I96" s="31"/>
    </row>
    <row r="97" spans="1:9" ht="15.75" customHeight="1" x14ac:dyDescent="0.2">
      <c r="A97" s="25" t="s">
        <v>266</v>
      </c>
      <c r="B97" s="26" t="s">
        <v>11</v>
      </c>
      <c r="C97" s="27">
        <v>15</v>
      </c>
      <c r="D97" s="27">
        <v>17</v>
      </c>
      <c r="E97" s="31"/>
      <c r="F97" s="31"/>
      <c r="G97" s="36">
        <f>IF($D$97="",IF($E$97&gt;0,"Ny data",IF($E$97="","",0)),IF($D$97=0,IF($E$97=0,0,"Ny data"),($E$97-$D$97)/$D$97))</f>
        <v>-1</v>
      </c>
      <c r="H97" s="36" t="str">
        <f>IF($E$97="",IF($F$97&gt;0,"Ny data",IF($F$97="","",0)),IF($E$97=0,IF($F$97=0,0,"Ny data"),($F$97-$E$97)/$E$97))</f>
        <v/>
      </c>
      <c r="I97" s="31"/>
    </row>
    <row r="98" spans="1:9" ht="15.75" customHeight="1" x14ac:dyDescent="0.2">
      <c r="A98" s="25" t="s">
        <v>272</v>
      </c>
      <c r="B98" s="26" t="s">
        <v>11</v>
      </c>
      <c r="C98" s="27">
        <v>15</v>
      </c>
      <c r="D98" s="27">
        <v>30</v>
      </c>
      <c r="E98" s="31"/>
      <c r="F98" s="31"/>
      <c r="G98" s="36">
        <f>IF($D$98="",IF($E$98&gt;0,"Ny data",IF($E$98="","",0)),IF($D$98=0,IF($E$98=0,0,"Ny data"),($E$98-$D$98)/$D$98))</f>
        <v>-1</v>
      </c>
      <c r="H98" s="36" t="str">
        <f>IF($E$98="",IF($F$98&gt;0,"Ny data",IF($F$98="","",0)),IF($E$98=0,IF($F$98=0,0,"Ny data"),($F$98-$E$98)/$E$98))</f>
        <v/>
      </c>
      <c r="I98" s="31"/>
    </row>
    <row r="99" spans="1:9" ht="15.75" customHeight="1" x14ac:dyDescent="0.2">
      <c r="A99" s="25" t="s">
        <v>273</v>
      </c>
      <c r="B99" s="26" t="s">
        <v>11</v>
      </c>
      <c r="C99" s="27">
        <v>15</v>
      </c>
      <c r="D99" s="27">
        <v>17</v>
      </c>
      <c r="E99" s="31"/>
      <c r="F99" s="31"/>
      <c r="G99" s="36">
        <f>IF($D$99="",IF($E$99&gt;0,"Ny data",IF($E$99="","",0)),IF($D$99=0,IF($E$99=0,0,"Ny data"),($E$99-$D$99)/$D$99))</f>
        <v>-1</v>
      </c>
      <c r="H99" s="36" t="str">
        <f>IF($E$99="",IF($F$99&gt;0,"Ny data",IF($F$99="","",0)),IF($E$99=0,IF($F$99=0,0,"Ny data"),($F$99-$E$99)/$E$99))</f>
        <v/>
      </c>
      <c r="I99" s="31"/>
    </row>
    <row r="100" spans="1:9" ht="15.75" customHeight="1" x14ac:dyDescent="0.2">
      <c r="A100" s="25" t="s">
        <v>274</v>
      </c>
      <c r="B100" s="26" t="s">
        <v>11</v>
      </c>
      <c r="C100" s="27">
        <v>15</v>
      </c>
      <c r="D100" s="27">
        <v>17</v>
      </c>
      <c r="E100" s="31"/>
      <c r="F100" s="31"/>
      <c r="G100" s="36">
        <f>IF($D$100="",IF($E$100&gt;0,"Ny data",IF($E$100="","",0)),IF($D$100=0,IF($E$100=0,0,"Ny data"),($E$100-$D$100)/$D$100))</f>
        <v>-1</v>
      </c>
      <c r="H100" s="36" t="str">
        <f>IF($E$100="",IF($F$100&gt;0,"Ny data",IF($F$100="","",0)),IF($E$100=0,IF($F$100=0,0,"Ny data"),($F$100-$E$100)/$E$100))</f>
        <v/>
      </c>
      <c r="I100" s="31"/>
    </row>
    <row r="101" spans="1:9" ht="15.75" customHeight="1" x14ac:dyDescent="0.2">
      <c r="A101" s="25" t="s">
        <v>275</v>
      </c>
      <c r="B101" s="26" t="s">
        <v>11</v>
      </c>
      <c r="C101" s="27">
        <v>15</v>
      </c>
      <c r="D101" s="27">
        <v>30</v>
      </c>
      <c r="E101" s="31"/>
      <c r="F101" s="31"/>
      <c r="G101" s="36">
        <f>IF($D$101="",IF($E$101&gt;0,"Ny data",IF($E$101="","",0)),IF($D$101=0,IF($E$101=0,0,"Ny data"),($E$101-$D$101)/$D$101))</f>
        <v>-1</v>
      </c>
      <c r="H101" s="36" t="str">
        <f>IF($E$101="",IF($F$101&gt;0,"Ny data",IF($F$101="","",0)),IF($E$101=0,IF($F$101=0,0,"Ny data"),($F$101-$E$101)/$E$101))</f>
        <v/>
      </c>
      <c r="I101" s="31"/>
    </row>
    <row r="102" spans="1:9" ht="15.75" customHeight="1" x14ac:dyDescent="0.2">
      <c r="A102" s="25" t="s">
        <v>276</v>
      </c>
      <c r="B102" s="26" t="s">
        <v>11</v>
      </c>
      <c r="C102" s="27">
        <v>15</v>
      </c>
      <c r="D102" s="27">
        <v>30</v>
      </c>
      <c r="E102" s="31"/>
      <c r="F102" s="31"/>
      <c r="G102" s="36">
        <f>IF($D$102="",IF($E$102&gt;0,"Ny data",IF($E$102="","",0)),IF($D$102=0,IF($E$102=0,0,"Ny data"),($E$102-$D$102)/$D$102))</f>
        <v>-1</v>
      </c>
      <c r="H102" s="36" t="str">
        <f>IF($E$102="",IF($F$102&gt;0,"Ny data",IF($F$102="","",0)),IF($E$102=0,IF($F$102=0,0,"Ny data"),($F$102-$E$102)/$E$102))</f>
        <v/>
      </c>
      <c r="I102" s="31"/>
    </row>
    <row r="103" spans="1:9" ht="15.75" customHeight="1" x14ac:dyDescent="0.2">
      <c r="A103" s="25" t="s">
        <v>277</v>
      </c>
      <c r="B103" s="26" t="s">
        <v>11</v>
      </c>
      <c r="C103" s="27">
        <v>15</v>
      </c>
      <c r="D103" s="27">
        <v>30</v>
      </c>
      <c r="E103" s="31"/>
      <c r="F103" s="31"/>
      <c r="G103" s="36">
        <f>IF($D$103="",IF($E$103&gt;0,"Ny data",IF($E$103="","",0)),IF($D$103=0,IF($E$103=0,0,"Ny data"),($E$103-$D$103)/$D$103))</f>
        <v>-1</v>
      </c>
      <c r="H103" s="36" t="str">
        <f>IF($E$103="",IF($F$103&gt;0,"Ny data",IF($F$103="","",0)),IF($E$103=0,IF($F$103=0,0,"Ny data"),($F$103-$E$103)/$E$103))</f>
        <v/>
      </c>
      <c r="I103" s="31"/>
    </row>
    <row r="104" spans="1:9" ht="15.75" customHeight="1" x14ac:dyDescent="0.2">
      <c r="A104" s="25" t="s">
        <v>278</v>
      </c>
      <c r="B104" s="26" t="s">
        <v>11</v>
      </c>
      <c r="C104" s="27">
        <v>15</v>
      </c>
      <c r="D104" s="27">
        <v>0</v>
      </c>
      <c r="E104" s="31"/>
      <c r="F104" s="31"/>
      <c r="G104" s="36">
        <f>IF($D$104="",IF($E$104&gt;0,"Ny data",IF($E$104="","",0)),IF($D$104=0,IF($E$104=0,0,"Ny data"),($E$104-$D$104)/$D$104))</f>
        <v>0</v>
      </c>
      <c r="H104" s="36" t="str">
        <f>IF($E$104="",IF($F$104&gt;0,"Ny data",IF($F$104="","",0)),IF($E$104=0,IF($F$104=0,0,"Ny data"),($F$104-$E$104)/$E$104))</f>
        <v/>
      </c>
      <c r="I104" s="31"/>
    </row>
    <row r="105" spans="1:9" ht="15.75" customHeight="1" x14ac:dyDescent="0.2">
      <c r="A105" s="25" t="s">
        <v>279</v>
      </c>
      <c r="B105" s="26" t="s">
        <v>11</v>
      </c>
      <c r="C105" s="27">
        <v>15</v>
      </c>
      <c r="D105" s="27">
        <v>0</v>
      </c>
      <c r="E105" s="31"/>
      <c r="F105" s="31"/>
      <c r="G105" s="36">
        <f>IF($D$105="",IF($E$105&gt;0,"Ny data",IF($E$105="","",0)),IF($D$105=0,IF($E$105=0,0,"Ny data"),($E$105-$D$105)/$D$105))</f>
        <v>0</v>
      </c>
      <c r="H105" s="36" t="str">
        <f>IF($E$105="",IF($F$105&gt;0,"Ny data",IF($F$105="","",0)),IF($E$105=0,IF($F$105=0,0,"Ny data"),($F$105-$E$105)/$E$105))</f>
        <v/>
      </c>
      <c r="I105" s="31"/>
    </row>
    <row r="106" spans="1:9" ht="15.75" customHeight="1" x14ac:dyDescent="0.2">
      <c r="A106" s="25" t="s">
        <v>280</v>
      </c>
      <c r="B106" s="26" t="s">
        <v>11</v>
      </c>
      <c r="C106" s="27">
        <v>15</v>
      </c>
      <c r="D106" s="27">
        <v>0</v>
      </c>
      <c r="E106" s="31"/>
      <c r="F106" s="31"/>
      <c r="G106" s="36">
        <f>IF($D$106="",IF($E$106&gt;0,"Ny data",IF($E$106="","",0)),IF($D$106=0,IF($E$106=0,0,"Ny data"),($E$106-$D$106)/$D$106))</f>
        <v>0</v>
      </c>
      <c r="H106" s="36" t="str">
        <f>IF($E$106="",IF($F$106&gt;0,"Ny data",IF($F$106="","",0)),IF($E$106=0,IF($F$106=0,0,"Ny data"),($F$106-$E$106)/$E$106))</f>
        <v/>
      </c>
      <c r="I106" s="31"/>
    </row>
    <row r="107" spans="1:9" ht="15.75" customHeight="1" x14ac:dyDescent="0.2">
      <c r="A107" s="25" t="s">
        <v>281</v>
      </c>
      <c r="B107" s="26" t="s">
        <v>11</v>
      </c>
      <c r="C107" s="27">
        <v>15</v>
      </c>
      <c r="D107" s="27">
        <v>0</v>
      </c>
      <c r="E107" s="31"/>
      <c r="F107" s="31"/>
      <c r="G107" s="36">
        <f>IF($D$107="",IF($E$107&gt;0,"Ny data",IF($E$107="","",0)),IF($D$107=0,IF($E$107=0,0,"Ny data"),($E$107-$D$107)/$D$107))</f>
        <v>0</v>
      </c>
      <c r="H107" s="36" t="str">
        <f>IF($E$107="",IF($F$107&gt;0,"Ny data",IF($F$107="","",0)),IF($E$107=0,IF($F$107=0,0,"Ny data"),($F$107-$E$107)/$E$107))</f>
        <v/>
      </c>
      <c r="I107" s="31"/>
    </row>
    <row r="108" spans="1:9" ht="15.75" customHeight="1" x14ac:dyDescent="0.2">
      <c r="A108" s="25" t="s">
        <v>282</v>
      </c>
      <c r="B108" s="26" t="s">
        <v>11</v>
      </c>
      <c r="C108" s="27">
        <v>15</v>
      </c>
      <c r="D108" s="27">
        <v>0</v>
      </c>
      <c r="E108" s="31"/>
      <c r="F108" s="31"/>
      <c r="G108" s="36">
        <f>IF($D$108="",IF($E$108&gt;0,"Ny data",IF($E$108="","",0)),IF($D$108=0,IF($E$108=0,0,"Ny data"),($E$108-$D$108)/$D$108))</f>
        <v>0</v>
      </c>
      <c r="H108" s="36" t="str">
        <f>IF($E$108="",IF($F$108&gt;0,"Ny data",IF($F$108="","",0)),IF($E$108=0,IF($F$108=0,0,"Ny data"),($F$108-$E$108)/$E$108))</f>
        <v/>
      </c>
      <c r="I108" s="31"/>
    </row>
    <row r="109" spans="1:9" ht="15.75" customHeight="1" x14ac:dyDescent="0.2">
      <c r="A109" s="25" t="s">
        <v>283</v>
      </c>
      <c r="B109" s="26" t="s">
        <v>11</v>
      </c>
      <c r="C109" s="27">
        <v>15</v>
      </c>
      <c r="D109" s="27">
        <v>0</v>
      </c>
      <c r="E109" s="31"/>
      <c r="F109" s="31"/>
      <c r="G109" s="36">
        <f>IF($D$109="",IF($E$109&gt;0,"Ny data",IF($E$109="","",0)),IF($D$109=0,IF($E$109=0,0,"Ny data"),($E$109-$D$109)/$D$109))</f>
        <v>0</v>
      </c>
      <c r="H109" s="36" t="str">
        <f>IF($E$109="",IF($F$109&gt;0,"Ny data",IF($F$109="","",0)),IF($E$109=0,IF($F$109=0,0,"Ny data"),($F$109-$E$109)/$E$109))</f>
        <v/>
      </c>
      <c r="I109" s="31"/>
    </row>
    <row r="110" spans="1:9" ht="15.75" customHeight="1" x14ac:dyDescent="0.2">
      <c r="A110" s="25" t="s">
        <v>284</v>
      </c>
      <c r="B110" s="26" t="s">
        <v>11</v>
      </c>
      <c r="C110" s="27">
        <v>15</v>
      </c>
      <c r="D110" s="27">
        <v>0</v>
      </c>
      <c r="E110" s="31"/>
      <c r="F110" s="31"/>
      <c r="G110" s="36">
        <f>IF($D$110="",IF($E$110&gt;0,"Ny data",IF($E$110="","",0)),IF($D$110=0,IF($E$110=0,0,"Ny data"),($E$110-$D$110)/$D$110))</f>
        <v>0</v>
      </c>
      <c r="H110" s="36" t="str">
        <f>IF($E$110="",IF($F$110&gt;0,"Ny data",IF($F$110="","",0)),IF($E$110=0,IF($F$110=0,0,"Ny data"),($F$110-$E$110)/$E$110))</f>
        <v/>
      </c>
      <c r="I110" s="31"/>
    </row>
    <row r="111" spans="1:9" ht="15.75" customHeight="1" x14ac:dyDescent="0.2">
      <c r="A111" s="25" t="s">
        <v>285</v>
      </c>
      <c r="B111" s="26" t="s">
        <v>11</v>
      </c>
      <c r="C111" s="27">
        <v>15</v>
      </c>
      <c r="D111" s="27">
        <v>0</v>
      </c>
      <c r="E111" s="31"/>
      <c r="F111" s="31"/>
      <c r="G111" s="36">
        <f>IF($D$111="",IF($E$111&gt;0,"Ny data",IF($E$111="","",0)),IF($D$111=0,IF($E$111=0,0,"Ny data"),($E$111-$D$111)/$D$111))</f>
        <v>0</v>
      </c>
      <c r="H111" s="36" t="str">
        <f>IF($E$111="",IF($F$111&gt;0,"Ny data",IF($F$111="","",0)),IF($E$111=0,IF($F$111=0,0,"Ny data"),($F$111-$E$111)/$E$111))</f>
        <v/>
      </c>
      <c r="I111" s="31"/>
    </row>
    <row r="112" spans="1:9" ht="15.75" customHeight="1" x14ac:dyDescent="0.2">
      <c r="A112" s="25" t="s">
        <v>286</v>
      </c>
      <c r="B112" s="26" t="s">
        <v>11</v>
      </c>
      <c r="C112" s="27">
        <v>15</v>
      </c>
      <c r="D112" s="27">
        <v>0</v>
      </c>
      <c r="E112" s="31"/>
      <c r="F112" s="31"/>
      <c r="G112" s="36">
        <f>IF($D$112="",IF($E$112&gt;0,"Ny data",IF($E$112="","",0)),IF($D$112=0,IF($E$112=0,0,"Ny data"),($E$112-$D$112)/$D$112))</f>
        <v>0</v>
      </c>
      <c r="H112" s="36" t="str">
        <f>IF($E$112="",IF($F$112&gt;0,"Ny data",IF($F$112="","",0)),IF($E$112=0,IF($F$112=0,0,"Ny data"),($F$112-$E$112)/$E$112))</f>
        <v/>
      </c>
      <c r="I112" s="31"/>
    </row>
    <row r="113" spans="1:53" ht="15.75" customHeight="1" x14ac:dyDescent="0.2">
      <c r="A113" s="25" t="s">
        <v>287</v>
      </c>
      <c r="B113" s="26" t="s">
        <v>11</v>
      </c>
      <c r="C113" s="27">
        <v>15</v>
      </c>
      <c r="D113" s="27">
        <v>0</v>
      </c>
      <c r="E113" s="31"/>
      <c r="F113" s="31"/>
      <c r="G113" s="36">
        <f>IF($D$113="",IF($E$113&gt;0,"Ny data",IF($E$113="","",0)),IF($D$113=0,IF($E$113=0,0,"Ny data"),($E$113-$D$113)/$D$113))</f>
        <v>0</v>
      </c>
      <c r="H113" s="36" t="str">
        <f>IF($E$113="",IF($F$113&gt;0,"Ny data",IF($F$113="","",0)),IF($E$113=0,IF($F$113=0,0,"Ny data"),($F$113-$E$113)/$E$113))</f>
        <v/>
      </c>
      <c r="I113" s="31"/>
    </row>
    <row r="114" spans="1:53" ht="15.75" customHeight="1" x14ac:dyDescent="0.2">
      <c r="A114" s="25" t="s">
        <v>288</v>
      </c>
      <c r="B114" s="26" t="s">
        <v>11</v>
      </c>
      <c r="C114" s="27">
        <v>15</v>
      </c>
      <c r="D114" s="27">
        <v>0</v>
      </c>
      <c r="E114" s="31"/>
      <c r="F114" s="31"/>
      <c r="G114" s="36">
        <f>IF($D$114="",IF($E$114&gt;0,"Ny data",IF($E$114="","",0)),IF($D$114=0,IF($E$114=0,0,"Ny data"),($E$114-$D$114)/$D$114))</f>
        <v>0</v>
      </c>
      <c r="H114" s="36" t="str">
        <f>IF($E$114="",IF($F$114&gt;0,"Ny data",IF($F$114="","",0)),IF($E$114=0,IF($F$114=0,0,"Ny data"),($F$114-$E$114)/$E$114))</f>
        <v/>
      </c>
      <c r="I114" s="31"/>
    </row>
    <row r="115" spans="1:53" ht="15.75" customHeight="1" x14ac:dyDescent="0.2">
      <c r="A115" s="25" t="s">
        <v>289</v>
      </c>
      <c r="B115" s="26" t="s">
        <v>11</v>
      </c>
      <c r="C115" s="27">
        <v>15</v>
      </c>
      <c r="D115" s="27">
        <v>0</v>
      </c>
      <c r="E115" s="31"/>
      <c r="F115" s="31"/>
      <c r="G115" s="36">
        <f>IF($D$115="",IF($E$115&gt;0,"Ny data",IF($E$115="","",0)),IF($D$115=0,IF($E$115=0,0,"Ny data"),($E$115-$D$115)/$D$115))</f>
        <v>0</v>
      </c>
      <c r="H115" s="36" t="str">
        <f>IF($E$115="",IF($F$115&gt;0,"Ny data",IF($F$115="","",0)),IF($E$115=0,IF($F$115=0,0,"Ny data"),($F$115-$E$115)/$E$115))</f>
        <v/>
      </c>
      <c r="I115" s="31"/>
    </row>
    <row r="116" spans="1:53" ht="15.75" customHeight="1" x14ac:dyDescent="0.2">
      <c r="A116" s="25" t="s">
        <v>290</v>
      </c>
      <c r="B116" s="26" t="s">
        <v>11</v>
      </c>
      <c r="C116" s="27">
        <v>15</v>
      </c>
      <c r="D116" s="27">
        <v>0</v>
      </c>
      <c r="E116" s="31"/>
      <c r="F116" s="31"/>
      <c r="G116" s="36">
        <f>IF($D$116="",IF($E$116&gt;0,"Ny data",IF($E$116="","",0)),IF($D$116=0,IF($E$116=0,0,"Ny data"),($E$116-$D$116)/$D$116))</f>
        <v>0</v>
      </c>
      <c r="H116" s="36" t="str">
        <f>IF($E$116="",IF($F$116&gt;0,"Ny data",IF($F$116="","",0)),IF($E$116=0,IF($F$116=0,0,"Ny data"),($F$116-$E$116)/$E$116))</f>
        <v/>
      </c>
      <c r="I116" s="31"/>
    </row>
    <row r="117" spans="1:53" ht="15.75" customHeight="1" x14ac:dyDescent="0.2">
      <c r="A117" s="25" t="s">
        <v>291</v>
      </c>
      <c r="B117" s="26" t="s">
        <v>11</v>
      </c>
      <c r="C117" s="27">
        <v>15</v>
      </c>
      <c r="D117" s="27">
        <v>0</v>
      </c>
      <c r="E117" s="31"/>
      <c r="F117" s="31"/>
      <c r="G117" s="36">
        <f>IF($D$117="",IF($E$117&gt;0,"Ny data",IF($E$117="","",0)),IF($D$117=0,IF($E$117=0,0,"Ny data"),($E$117-$D$117)/$D$117))</f>
        <v>0</v>
      </c>
      <c r="H117" s="36" t="str">
        <f>IF($E$117="",IF($F$117&gt;0,"Ny data",IF($F$117="","",0)),IF($E$117=0,IF($F$117=0,0,"Ny data"),($F$117-$E$117)/$E$117))</f>
        <v/>
      </c>
      <c r="I117" s="31"/>
    </row>
    <row r="118" spans="1:53" ht="15.75" customHeight="1" x14ac:dyDescent="0.2">
      <c r="A118" s="25" t="s">
        <v>21</v>
      </c>
      <c r="B118" s="26" t="s">
        <v>8</v>
      </c>
      <c r="C118" s="27">
        <v>30</v>
      </c>
      <c r="D118" s="27">
        <v>0</v>
      </c>
      <c r="E118" s="31"/>
      <c r="F118" s="31"/>
      <c r="G118" s="36">
        <f>IF($D$118="",IF($E$118&gt;0,"Ny data",IF($E$118="","",0)),IF($D$118=0,IF($E$118=0,0,"Ny data"),($E$118-$D$118)/$D$118))</f>
        <v>0</v>
      </c>
      <c r="H118" s="36" t="str">
        <f>IF($E$118="",IF($F$118&gt;0,"Ny data",IF($F$118="","",0)),IF($E$118=0,IF($F$118=0,0,"Ny data"),($F$118-$E$118)/$E$118))</f>
        <v/>
      </c>
      <c r="I118" s="31"/>
    </row>
    <row r="119" spans="1:53" ht="15.75" customHeight="1" x14ac:dyDescent="0.2">
      <c r="A119" s="25" t="s">
        <v>22</v>
      </c>
      <c r="B119" s="26" t="s">
        <v>8</v>
      </c>
      <c r="C119" s="27">
        <v>15</v>
      </c>
      <c r="D119" s="27">
        <v>0</v>
      </c>
      <c r="E119" s="31"/>
      <c r="F119" s="31"/>
      <c r="G119" s="36">
        <f>IF($D$119="",IF($E$119&gt;0,"Ny data",IF($E$119="","",0)),IF($D$119=0,IF($E$119=0,0,"Ny data"),($E$119-$D$119)/$D$119))</f>
        <v>0</v>
      </c>
      <c r="H119" s="36" t="str">
        <f>IF($E$119="",IF($F$119&gt;0,"Ny data",IF($F$119="","",0)),IF($E$119=0,IF($F$119=0,0,"Ny data"),($F$119-$E$119)/$E$119))</f>
        <v/>
      </c>
      <c r="I119" s="31"/>
    </row>
    <row r="120" spans="1:53" ht="15.75" customHeight="1" x14ac:dyDescent="0.2">
      <c r="A120" s="25" t="s">
        <v>23</v>
      </c>
      <c r="B120" s="26" t="s">
        <v>24</v>
      </c>
      <c r="C120" s="27">
        <v>20</v>
      </c>
      <c r="D120" s="27">
        <v>96</v>
      </c>
      <c r="E120" s="31"/>
      <c r="F120" s="31"/>
      <c r="G120" s="36">
        <f>IF($D$120="",IF($E$120&gt;0,"Ny data",IF($E$120="","",0)),IF($D$120=0,IF($E$120=0,0,"Ny data"),($E$120-$D$120)/$D$120))</f>
        <v>-1</v>
      </c>
      <c r="H120" s="36" t="str">
        <f>IF($E$120="",IF($F$120&gt;0,"Ny data",IF($F$120="","",0)),IF($E$120=0,IF($F$120=0,0,"Ny data"),($F$120-$E$120)/$E$120))</f>
        <v/>
      </c>
      <c r="I120" s="31"/>
    </row>
    <row r="121" spans="1:53" ht="15.75" customHeight="1" x14ac:dyDescent="0.2">
      <c r="A121" s="25" t="s">
        <v>25</v>
      </c>
      <c r="B121" s="26" t="s">
        <v>24</v>
      </c>
      <c r="C121" s="27">
        <v>10</v>
      </c>
      <c r="D121" s="27">
        <v>96</v>
      </c>
      <c r="E121" s="31"/>
      <c r="F121" s="31"/>
      <c r="G121" s="36">
        <f>IF($D$121="",IF($E$121&gt;0,"Ny data",IF($E$121="","",0)),IF($D$121=0,IF($E$121=0,0,"Ny data"),($E$121-$D$121)/$D$121))</f>
        <v>-1</v>
      </c>
      <c r="H121" s="36" t="str">
        <f>IF($E$121="",IF($F$121&gt;0,"Ny data",IF($F$121="","",0)),IF($E$121=0,IF($F$121=0,0,"Ny data"),($F$121-$E$121)/$E$121))</f>
        <v/>
      </c>
      <c r="I121" s="31"/>
    </row>
    <row r="122" spans="1:53" s="1" customFormat="1" ht="15.75" customHeight="1" x14ac:dyDescent="0.25">
      <c r="A122" s="21" t="s">
        <v>26</v>
      </c>
      <c r="B122" s="22"/>
      <c r="C122" s="23"/>
      <c r="D122" s="23"/>
      <c r="E122" s="24"/>
      <c r="F122" s="24"/>
      <c r="G122" s="23" t="str">
        <f>IF($D$122="",IF($E$122&gt;0,"Ny data",IF($E$122="","",0)),IF($D$122=0,IF($E$122=0,0,"Ny data"),($E$122-$D$122)/$D$122))</f>
        <v/>
      </c>
      <c r="H122" s="23" t="str">
        <f>IF($E$122="",IF($F$122&gt;0,"Ny data",IF($F$122="","",0)),IF($E$122=0,IF($F$122=0,0,"Ny data"),($F$122-$E$122)/$E$122))</f>
        <v/>
      </c>
      <c r="I122" s="2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25" t="s">
        <v>27</v>
      </c>
      <c r="B123" s="26" t="s">
        <v>28</v>
      </c>
      <c r="C123" s="27">
        <v>75</v>
      </c>
      <c r="D123" s="27">
        <v>3888</v>
      </c>
      <c r="E123" s="31"/>
      <c r="F123" s="31"/>
      <c r="G123" s="36">
        <f>IF($D$123="",IF($E$123&gt;0,"Ny data",IF($E$123="","",0)),IF($D$123=0,IF($E$123=0,0,"Ny data"),($E$123-$D$123)/$D$123))</f>
        <v>-1</v>
      </c>
      <c r="H123" s="36" t="str">
        <f>IF($E$123="",IF($F$123&gt;0,"Ny data",IF($F$123="","",0)),IF($E$123=0,IF($F$123=0,0,"Ny data"),($F$123-$E$123)/$E$123))</f>
        <v/>
      </c>
      <c r="I123" s="31"/>
    </row>
    <row r="124" spans="1:53" ht="15.75" customHeight="1" x14ac:dyDescent="0.2">
      <c r="A124" s="25" t="s">
        <v>29</v>
      </c>
      <c r="B124" s="26" t="s">
        <v>28</v>
      </c>
      <c r="C124" s="27">
        <v>75</v>
      </c>
      <c r="D124" s="27">
        <v>21461</v>
      </c>
      <c r="E124" s="31"/>
      <c r="F124" s="31"/>
      <c r="G124" s="36">
        <f>IF($D$124="",IF($E$124&gt;0,"Ny data",IF($E$124="","",0)),IF($D$124=0,IF($E$124=0,0,"Ny data"),($E$124-$D$124)/$D$124))</f>
        <v>-1</v>
      </c>
      <c r="H124" s="36" t="str">
        <f>IF($E$124="",IF($F$124&gt;0,"Ny data",IF($F$124="","",0)),IF($E$124=0,IF($F$124=0,0,"Ny data"),($F$124-$E$124)/$E$124))</f>
        <v/>
      </c>
      <c r="I124" s="31"/>
    </row>
    <row r="125" spans="1:53" ht="15.75" customHeight="1" x14ac:dyDescent="0.2">
      <c r="A125" s="25" t="s">
        <v>30</v>
      </c>
      <c r="B125" s="26" t="s">
        <v>28</v>
      </c>
      <c r="C125" s="27">
        <v>75</v>
      </c>
      <c r="D125" s="27">
        <v>13126</v>
      </c>
      <c r="E125" s="31"/>
      <c r="F125" s="31"/>
      <c r="G125" s="36">
        <f>IF($D$125="",IF($E$125&gt;0,"Ny data",IF($E$125="","",0)),IF($D$125=0,IF($E$125=0,0,"Ny data"),($E$125-$D$125)/$D$125))</f>
        <v>-1</v>
      </c>
      <c r="H125" s="36" t="str">
        <f>IF($E$125="",IF($F$125&gt;0,"Ny data",IF($F$125="","",0)),IF($E$125=0,IF($F$125=0,0,"Ny data"),($F$125-$E$125)/$E$125))</f>
        <v/>
      </c>
      <c r="I125" s="31"/>
    </row>
    <row r="126" spans="1:53" ht="15.75" customHeight="1" x14ac:dyDescent="0.2">
      <c r="A126" s="25" t="s">
        <v>31</v>
      </c>
      <c r="B126" s="26" t="s">
        <v>28</v>
      </c>
      <c r="C126" s="27">
        <v>75</v>
      </c>
      <c r="D126" s="27">
        <v>0</v>
      </c>
      <c r="E126" s="31"/>
      <c r="F126" s="31"/>
      <c r="G126" s="36">
        <f>IF($D$126="",IF($E$126&gt;0,"Ny data",IF($E$126="","",0)),IF($D$126=0,IF($E$126=0,0,"Ny data"),($E$126-$D$126)/$D$126))</f>
        <v>0</v>
      </c>
      <c r="H126" s="36" t="str">
        <f>IF($E$126="",IF($F$126&gt;0,"Ny data",IF($F$126="","",0)),IF($E$126=0,IF($F$126=0,0,"Ny data"),($F$126-$E$126)/$E$126))</f>
        <v/>
      </c>
      <c r="I126" s="31"/>
    </row>
    <row r="127" spans="1:53" s="1" customFormat="1" ht="15.75" customHeight="1" x14ac:dyDescent="0.25">
      <c r="A127" s="21" t="s">
        <v>32</v>
      </c>
      <c r="B127" s="22"/>
      <c r="C127" s="29"/>
      <c r="D127" s="29"/>
      <c r="E127" s="30"/>
      <c r="F127" s="30"/>
      <c r="G127" s="29" t="str">
        <f>IF($D$127="",IF($E$127&gt;0,"Ny data",IF($E$127="","",0)),IF($D$127=0,IF($E$127=0,0,"Ny data"),($E$127-$D$127)/$D$127))</f>
        <v/>
      </c>
      <c r="H127" s="29" t="str">
        <f>IF($E$127="",IF($F$127&gt;0,"Ny data",IF($F$127="","",0)),IF($E$127=0,IF($F$127=0,0,"Ny data"),($F$127-$E$127)/$E$127))</f>
        <v/>
      </c>
      <c r="I127" s="3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25" t="s">
        <v>27</v>
      </c>
      <c r="B128" s="26" t="s">
        <v>28</v>
      </c>
      <c r="C128" s="27">
        <v>75</v>
      </c>
      <c r="D128" s="27">
        <v>4</v>
      </c>
      <c r="E128" s="31"/>
      <c r="F128" s="31"/>
      <c r="G128" s="36">
        <f>IF($D$128="",IF($E$128&gt;0,"Ny data",IF($E$128="","",0)),IF($D$128=0,IF($E$128=0,0,"Ny data"),($E$128-$D$128)/$D$128))</f>
        <v>-1</v>
      </c>
      <c r="H128" s="36" t="str">
        <f>IF($E$128="",IF($F$128&gt;0,"Ny data",IF($F$128="","",0)),IF($E$128=0,IF($F$128=0,0,"Ny data"),($F$128-$E$128)/$E$128))</f>
        <v/>
      </c>
      <c r="I128" s="31"/>
    </row>
    <row r="129" spans="1:53" ht="15.75" customHeight="1" x14ac:dyDescent="0.2">
      <c r="A129" s="25" t="s">
        <v>29</v>
      </c>
      <c r="B129" s="26" t="s">
        <v>28</v>
      </c>
      <c r="C129" s="27">
        <v>75</v>
      </c>
      <c r="D129" s="27">
        <v>448</v>
      </c>
      <c r="E129" s="31"/>
      <c r="F129" s="31"/>
      <c r="G129" s="36">
        <f>IF($D$129="",IF($E$129&gt;0,"Ny data",IF($E$129="","",0)),IF($D$129=0,IF($E$129=0,0,"Ny data"),($E$129-$D$129)/$D$129))</f>
        <v>-1</v>
      </c>
      <c r="H129" s="36" t="str">
        <f>IF($E$129="",IF($F$129&gt;0,"Ny data",IF($F$129="","",0)),IF($E$129=0,IF($F$129=0,0,"Ny data"),($F$129-$E$129)/$E$129))</f>
        <v/>
      </c>
      <c r="I129" s="31"/>
    </row>
    <row r="130" spans="1:53" ht="15.75" customHeight="1" x14ac:dyDescent="0.2">
      <c r="A130" s="25" t="s">
        <v>30</v>
      </c>
      <c r="B130" s="26" t="s">
        <v>28</v>
      </c>
      <c r="C130" s="27">
        <v>75</v>
      </c>
      <c r="D130" s="27">
        <v>65</v>
      </c>
      <c r="E130" s="31"/>
      <c r="F130" s="31"/>
      <c r="G130" s="36">
        <f>IF($D$130="",IF($E$130&gt;0,"Ny data",IF($E$130="","",0)),IF($D$130=0,IF($E$130=0,0,"Ny data"),($E$130-$D$130)/$D$130))</f>
        <v>-1</v>
      </c>
      <c r="H130" s="36" t="str">
        <f>IF($E$130="",IF($F$130&gt;0,"Ny data",IF($F$130="","",0)),IF($E$130=0,IF($F$130=0,0,"Ny data"),($F$130-$E$130)/$E$130))</f>
        <v/>
      </c>
      <c r="I130" s="31"/>
    </row>
    <row r="131" spans="1:53" ht="15.75" customHeight="1" x14ac:dyDescent="0.2">
      <c r="A131" s="25" t="s">
        <v>31</v>
      </c>
      <c r="B131" s="26" t="s">
        <v>28</v>
      </c>
      <c r="C131" s="27">
        <v>75</v>
      </c>
      <c r="D131" s="27">
        <v>0</v>
      </c>
      <c r="E131" s="31"/>
      <c r="F131" s="31"/>
      <c r="G131" s="36">
        <f>IF($D$131="",IF($E$131&gt;0,"Ny data",IF($E$131="","",0)),IF($D$131=0,IF($E$131=0,0,"Ny data"),($E$131-$D$131)/$D$131))</f>
        <v>0</v>
      </c>
      <c r="H131" s="36" t="str">
        <f>IF($E$131="",IF($F$131&gt;0,"Ny data",IF($F$131="","",0)),IF($E$131=0,IF($F$131=0,0,"Ny data"),($F$131-$E$131)/$E$131))</f>
        <v/>
      </c>
      <c r="I131" s="31"/>
    </row>
    <row r="132" spans="1:53" s="1" customFormat="1" ht="15.75" customHeight="1" x14ac:dyDescent="0.25">
      <c r="A132" s="21" t="s">
        <v>33</v>
      </c>
      <c r="B132" s="22"/>
      <c r="C132" s="29"/>
      <c r="D132" s="29"/>
      <c r="E132" s="30"/>
      <c r="F132" s="30"/>
      <c r="G132" s="29" t="str">
        <f>IF($D$132="",IF($E$132&gt;0,"Ny data",IF($E$132="","",0)),IF($D$132=0,IF($E$132=0,0,"Ny data"),($E$132-$D$132)/$D$132))</f>
        <v/>
      </c>
      <c r="H132" s="29" t="str">
        <f>IF($E$132="",IF($F$132&gt;0,"Ny data",IF($F$132="","",0)),IF($E$132=0,IF($F$132=0,0,"Ny data"),($F$132-$E$132)/$E$132))</f>
        <v/>
      </c>
      <c r="I132" s="3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25" t="s">
        <v>27</v>
      </c>
      <c r="B133" s="26" t="s">
        <v>28</v>
      </c>
      <c r="C133" s="27">
        <v>75</v>
      </c>
      <c r="D133" s="27">
        <v>0</v>
      </c>
      <c r="E133" s="31"/>
      <c r="F133" s="31"/>
      <c r="G133" s="36">
        <f>IF($D$133="",IF($E$133&gt;0,"Ny data",IF($E$133="","",0)),IF($D$133=0,IF($E$133=0,0,"Ny data"),($E$133-$D$133)/$D$133))</f>
        <v>0</v>
      </c>
      <c r="H133" s="36" t="str">
        <f>IF($E$133="",IF($F$133&gt;0,"Ny data",IF($F$133="","",0)),IF($E$133=0,IF($F$133=0,0,"Ny data"),($F$133-$E$133)/$E$133))</f>
        <v/>
      </c>
      <c r="I133" s="31"/>
    </row>
    <row r="134" spans="1:53" ht="15.75" customHeight="1" x14ac:dyDescent="0.2">
      <c r="A134" s="25" t="s">
        <v>29</v>
      </c>
      <c r="B134" s="26" t="s">
        <v>28</v>
      </c>
      <c r="C134" s="27">
        <v>75</v>
      </c>
      <c r="D134" s="27">
        <v>0</v>
      </c>
      <c r="E134" s="31"/>
      <c r="F134" s="31"/>
      <c r="G134" s="36">
        <f>IF($D$134="",IF($E$134&gt;0,"Ny data",IF($E$134="","",0)),IF($D$134=0,IF($E$134=0,0,"Ny data"),($E$134-$D$134)/$D$134))</f>
        <v>0</v>
      </c>
      <c r="H134" s="36" t="str">
        <f>IF($E$134="",IF($F$134&gt;0,"Ny data",IF($F$134="","",0)),IF($E$134=0,IF($F$134=0,0,"Ny data"),($F$134-$E$134)/$E$134))</f>
        <v/>
      </c>
      <c r="I134" s="31"/>
    </row>
    <row r="135" spans="1:53" ht="15.75" customHeight="1" x14ac:dyDescent="0.2">
      <c r="A135" s="25" t="s">
        <v>30</v>
      </c>
      <c r="B135" s="26" t="s">
        <v>28</v>
      </c>
      <c r="C135" s="27">
        <v>75</v>
      </c>
      <c r="D135" s="27">
        <v>0</v>
      </c>
      <c r="E135" s="31"/>
      <c r="F135" s="31"/>
      <c r="G135" s="36">
        <f>IF($D$135="",IF($E$135&gt;0,"Ny data",IF($E$135="","",0)),IF($D$135=0,IF($E$135=0,0,"Ny data"),($E$135-$D$135)/$D$135))</f>
        <v>0</v>
      </c>
      <c r="H135" s="36" t="str">
        <f>IF($E$135="",IF($F$135&gt;0,"Ny data",IF($F$135="","",0)),IF($E$135=0,IF($F$135=0,0,"Ny data"),($F$135-$E$135)/$E$135))</f>
        <v/>
      </c>
      <c r="I135" s="31"/>
    </row>
    <row r="136" spans="1:53" ht="15.75" customHeight="1" x14ac:dyDescent="0.2">
      <c r="A136" s="25" t="s">
        <v>31</v>
      </c>
      <c r="B136" s="26" t="s">
        <v>28</v>
      </c>
      <c r="C136" s="27">
        <v>75</v>
      </c>
      <c r="D136" s="27">
        <v>0</v>
      </c>
      <c r="E136" s="31"/>
      <c r="F136" s="31"/>
      <c r="G136" s="36">
        <f>IF($D$136="",IF($E$136&gt;0,"Ny data",IF($E$136="","",0)),IF($D$136=0,IF($E$136=0,0,"Ny data"),($E$136-$D$136)/$D$136))</f>
        <v>0</v>
      </c>
      <c r="H136" s="36" t="str">
        <f>IF($E$136="",IF($F$136&gt;0,"Ny data",IF($F$136="","",0)),IF($E$136=0,IF($F$136=0,0,"Ny data"),($F$136-$E$136)/$E$136))</f>
        <v/>
      </c>
      <c r="I136" s="31"/>
    </row>
    <row r="137" spans="1:53" ht="15.75" customHeight="1" x14ac:dyDescent="0.2">
      <c r="A137" s="21" t="s">
        <v>34</v>
      </c>
      <c r="B137" s="22"/>
      <c r="C137" s="29"/>
      <c r="D137" s="29"/>
      <c r="E137" s="30"/>
      <c r="F137" s="30"/>
      <c r="G137" s="29" t="str">
        <f>IF($D$137="",IF($E$137&gt;0,"Ny data",IF($E$137="","",0)),IF($D$137=0,IF($E$137=0,0,"Ny data"),($E$137-$D$137)/$D$137))</f>
        <v/>
      </c>
      <c r="H137" s="29" t="str">
        <f>IF($E$137="",IF($F$137&gt;0,"Ny data",IF($F$137="","",0)),IF($E$137=0,IF($F$137=0,0,"Ny data"),($F$137-$E$137)/$E$137))</f>
        <v/>
      </c>
      <c r="I137" s="30"/>
    </row>
    <row r="138" spans="1:53" ht="15.75" customHeight="1" x14ac:dyDescent="0.2">
      <c r="A138" s="33" t="s">
        <v>35</v>
      </c>
      <c r="B138" s="26" t="s">
        <v>11</v>
      </c>
      <c r="C138" s="27">
        <v>50</v>
      </c>
      <c r="D138" s="27">
        <v>0</v>
      </c>
      <c r="E138" s="31"/>
      <c r="F138" s="31"/>
      <c r="G138" s="36">
        <f>IF($D$138="",IF($E$138&gt;0,"Ny data",IF($E$138="","",0)),IF($D$138=0,IF($E$138=0,0,"Ny data"),($E$138-$D$138)/$D$138))</f>
        <v>0</v>
      </c>
      <c r="H138" s="36" t="str">
        <f>IF($E$138="",IF($F$138&gt;0,"Ny data",IF($F$138="","",0)),IF($E$138=0,IF($F$138=0,0,"Ny data"),($F$138-$E$138)/$E$138))</f>
        <v/>
      </c>
      <c r="I138" s="31"/>
    </row>
    <row r="139" spans="1:53" ht="15.75" customHeight="1" x14ac:dyDescent="0.2">
      <c r="A139" s="33" t="s">
        <v>36</v>
      </c>
      <c r="B139" s="26" t="s">
        <v>11</v>
      </c>
      <c r="C139" s="27">
        <v>25</v>
      </c>
      <c r="D139" s="27">
        <v>0</v>
      </c>
      <c r="E139" s="31"/>
      <c r="F139" s="31"/>
      <c r="G139" s="36">
        <f>IF($D$139="",IF($E$139&gt;0,"Ny data",IF($E$139="","",0)),IF($D$139=0,IF($E$139=0,0,"Ny data"),($E$139-$D$139)/$D$139))</f>
        <v>0</v>
      </c>
      <c r="H139" s="36" t="str">
        <f>IF($E$139="",IF($F$139&gt;0,"Ny data",IF($F$139="","",0)),IF($E$139=0,IF($F$139=0,0,"Ny data"),($F$139-$E$139)/$E$139))</f>
        <v/>
      </c>
      <c r="I139" s="31"/>
    </row>
    <row r="140" spans="1:53" ht="15.75" customHeight="1" x14ac:dyDescent="0.2">
      <c r="A140" s="33" t="s">
        <v>37</v>
      </c>
      <c r="B140" s="26" t="s">
        <v>11</v>
      </c>
      <c r="C140" s="27">
        <v>50</v>
      </c>
      <c r="D140" s="27">
        <v>525</v>
      </c>
      <c r="E140" s="31"/>
      <c r="F140" s="31"/>
      <c r="G140" s="36">
        <f>IF($D$140="",IF($E$140&gt;0,"Ny data",IF($E$140="","",0)),IF($D$140=0,IF($E$140=0,0,"Ny data"),($E$140-$D$140)/$D$140))</f>
        <v>-1</v>
      </c>
      <c r="H140" s="36" t="str">
        <f>IF($E$140="",IF($F$140&gt;0,"Ny data",IF($F$140="","",0)),IF($E$140=0,IF($F$140=0,0,"Ny data"),($F$140-$E$140)/$E$140))</f>
        <v/>
      </c>
      <c r="I140" s="31"/>
    </row>
    <row r="141" spans="1:53" ht="15.75" customHeight="1" x14ac:dyDescent="0.2">
      <c r="A141" s="33" t="s">
        <v>38</v>
      </c>
      <c r="B141" s="26" t="s">
        <v>11</v>
      </c>
      <c r="C141" s="27">
        <v>25</v>
      </c>
      <c r="D141" s="27">
        <v>525</v>
      </c>
      <c r="E141" s="31"/>
      <c r="F141" s="31"/>
      <c r="G141" s="36">
        <f>IF($D$141="",IF($E$141&gt;0,"Ny data",IF($E$141="","",0)),IF($D$141=0,IF($E$141=0,0,"Ny data"),($E$141-$D$141)/$D$141))</f>
        <v>-1</v>
      </c>
      <c r="H141" s="36" t="str">
        <f>IF($E$141="",IF($F$141&gt;0,"Ny data",IF($F$141="","",0)),IF($E$141=0,IF($F$141=0,0,"Ny data"),($F$141-$E$141)/$E$141))</f>
        <v/>
      </c>
      <c r="I141" s="31"/>
    </row>
    <row r="142" spans="1:53" ht="15.75" customHeight="1" x14ac:dyDescent="0.2">
      <c r="A142" s="25" t="s">
        <v>39</v>
      </c>
      <c r="B142" s="26" t="s">
        <v>11</v>
      </c>
      <c r="C142" s="27">
        <v>50</v>
      </c>
      <c r="D142" s="27">
        <v>400</v>
      </c>
      <c r="E142" s="31"/>
      <c r="F142" s="31"/>
      <c r="G142" s="36">
        <f>IF($D$142="",IF($E$142&gt;0,"Ny data",IF($E$142="","",0)),IF($D$142=0,IF($E$142=0,0,"Ny data"),($E$142-$D$142)/$D$142))</f>
        <v>-1</v>
      </c>
      <c r="H142" s="36" t="str">
        <f>IF($E$142="",IF($F$142&gt;0,"Ny data",IF($F$142="","",0)),IF($E$142=0,IF($F$142=0,0,"Ny data"),($F$142-$E$142)/$E$142))</f>
        <v/>
      </c>
      <c r="I142" s="31"/>
    </row>
    <row r="143" spans="1:53" ht="15.75" customHeight="1" x14ac:dyDescent="0.2">
      <c r="A143" s="25" t="s">
        <v>40</v>
      </c>
      <c r="B143" s="26" t="s">
        <v>11</v>
      </c>
      <c r="C143" s="27">
        <v>25</v>
      </c>
      <c r="D143" s="27">
        <v>400</v>
      </c>
      <c r="E143" s="31"/>
      <c r="F143" s="31"/>
      <c r="G143" s="36">
        <f>IF($D$143="",IF($E$143&gt;0,"Ny data",IF($E$143="","",0)),IF($D$143=0,IF($E$143=0,0,"Ny data"),($E$143-$D$143)/$D$143))</f>
        <v>-1</v>
      </c>
      <c r="H143" s="36" t="str">
        <f>IF($E$143="",IF($F$143&gt;0,"Ny data",IF($F$143="","",0)),IF($E$143=0,IF($F$143=0,0,"Ny data"),($F$143-$E$143)/$E$143))</f>
        <v/>
      </c>
      <c r="I143" s="31"/>
    </row>
    <row r="144" spans="1:53" ht="15.75" customHeight="1" x14ac:dyDescent="0.2">
      <c r="A144" s="25" t="s">
        <v>41</v>
      </c>
      <c r="B144" s="26" t="s">
        <v>11</v>
      </c>
      <c r="C144" s="27">
        <v>50</v>
      </c>
      <c r="D144" s="27">
        <v>0</v>
      </c>
      <c r="E144" s="31"/>
      <c r="F144" s="31"/>
      <c r="G144" s="36">
        <f>IF($D$144="",IF($E$144&gt;0,"Ny data",IF($E$144="","",0)),IF($D$144=0,IF($E$144=0,0,"Ny data"),($E$144-$D$144)/$D$144))</f>
        <v>0</v>
      </c>
      <c r="H144" s="36" t="str">
        <f>IF($E$144="",IF($F$144&gt;0,"Ny data",IF($F$144="","",0)),IF($E$144=0,IF($F$144=0,0,"Ny data"),($F$144-$E$144)/$E$144))</f>
        <v/>
      </c>
      <c r="I144" s="31"/>
    </row>
    <row r="145" spans="1:9" ht="15.75" customHeight="1" x14ac:dyDescent="0.2">
      <c r="A145" s="25" t="s">
        <v>42</v>
      </c>
      <c r="B145" s="26" t="s">
        <v>11</v>
      </c>
      <c r="C145" s="27">
        <v>25</v>
      </c>
      <c r="D145" s="27">
        <v>0</v>
      </c>
      <c r="E145" s="31"/>
      <c r="F145" s="31"/>
      <c r="G145" s="36">
        <f>IF($D$145="",IF($E$145&gt;0,"Ny data",IF($E$145="","",0)),IF($D$145=0,IF($E$145=0,0,"Ny data"),($E$145-$D$145)/$D$145))</f>
        <v>0</v>
      </c>
      <c r="H145" s="36" t="str">
        <f>IF($E$145="",IF($F$145&gt;0,"Ny data",IF($F$145="","",0)),IF($E$145=0,IF($F$145=0,0,"Ny data"),($F$145-$E$145)/$E$145))</f>
        <v/>
      </c>
      <c r="I145" s="31"/>
    </row>
    <row r="146" spans="1:9" ht="15.75" customHeight="1" x14ac:dyDescent="0.2">
      <c r="A146" s="25" t="s">
        <v>43</v>
      </c>
      <c r="B146" s="26" t="s">
        <v>11</v>
      </c>
      <c r="C146" s="27">
        <v>25</v>
      </c>
      <c r="D146" s="27">
        <v>1040</v>
      </c>
      <c r="E146" s="31"/>
      <c r="F146" s="31"/>
      <c r="G146" s="36">
        <f>IF($D$146="",IF($E$146&gt;0,"Ny data",IF($E$146="","",0)),IF($D$146=0,IF($E$146=0,0,"Ny data"),($E$146-$D$146)/$D$146))</f>
        <v>-1</v>
      </c>
      <c r="H146" s="36" t="str">
        <f>IF($E$146="",IF($F$146&gt;0,"Ny data",IF($F$146="","",0)),IF($E$146=0,IF($F$146=0,0,"Ny data"),($F$146-$E$146)/$E$146))</f>
        <v/>
      </c>
      <c r="I146" s="31"/>
    </row>
    <row r="147" spans="1:9" ht="15.75" customHeight="1" x14ac:dyDescent="0.2">
      <c r="A147" s="25" t="s">
        <v>44</v>
      </c>
      <c r="B147" s="26" t="s">
        <v>11</v>
      </c>
      <c r="C147" s="27">
        <v>25</v>
      </c>
      <c r="D147" s="27">
        <v>400</v>
      </c>
      <c r="E147" s="31"/>
      <c r="F147" s="31"/>
      <c r="G147" s="36">
        <f>IF($D$147="",IF($E$147&gt;0,"Ny data",IF($E$147="","",0)),IF($D$147=0,IF($E$147=0,0,"Ny data"),($E$147-$D$147)/$D$147))</f>
        <v>-1</v>
      </c>
      <c r="H147" s="36" t="str">
        <f>IF($E$147="",IF($F$147&gt;0,"Ny data",IF($F$147="","",0)),IF($E$147=0,IF($F$147=0,0,"Ny data"),($F$147-$E$147)/$E$147))</f>
        <v/>
      </c>
      <c r="I147" s="31"/>
    </row>
    <row r="148" spans="1:9" ht="15.75" customHeight="1" x14ac:dyDescent="0.2">
      <c r="A148" s="25" t="s">
        <v>45</v>
      </c>
      <c r="B148" s="26" t="s">
        <v>11</v>
      </c>
      <c r="C148" s="27">
        <v>25</v>
      </c>
      <c r="D148" s="27">
        <v>400</v>
      </c>
      <c r="E148" s="31"/>
      <c r="F148" s="31"/>
      <c r="G148" s="36">
        <f>IF($D$148="",IF($E$148&gt;0,"Ny data",IF($E$148="","",0)),IF($D$148=0,IF($E$148=0,0,"Ny data"),($E$148-$D$148)/$D$148))</f>
        <v>-1</v>
      </c>
      <c r="H148" s="36" t="str">
        <f>IF($E$148="",IF($F$148&gt;0,"Ny data",IF($F$148="","",0)),IF($E$148=0,IF($F$148=0,0,"Ny data"),($F$148-$E$148)/$E$148))</f>
        <v/>
      </c>
      <c r="I148" s="31"/>
    </row>
    <row r="149" spans="1:9" ht="15.75" customHeight="1" x14ac:dyDescent="0.2">
      <c r="A149" s="25" t="s">
        <v>46</v>
      </c>
      <c r="B149" s="26" t="s">
        <v>11</v>
      </c>
      <c r="C149" s="27">
        <v>25</v>
      </c>
      <c r="D149" s="27">
        <v>400</v>
      </c>
      <c r="E149" s="31"/>
      <c r="F149" s="31"/>
      <c r="G149" s="36">
        <f>IF($D$149="",IF($E$149&gt;0,"Ny data",IF($E$149="","",0)),IF($D$149=0,IF($E$149=0,0,"Ny data"),($E$149-$D$149)/$D$149))</f>
        <v>-1</v>
      </c>
      <c r="H149" s="36" t="str">
        <f>IF($E$149="",IF($F$149&gt;0,"Ny data",IF($F$149="","",0)),IF($E$149=0,IF($F$149=0,0,"Ny data"),($F$149-$E$149)/$E$149))</f>
        <v/>
      </c>
      <c r="I149" s="31"/>
    </row>
    <row r="150" spans="1:9" ht="15.75" customHeight="1" x14ac:dyDescent="0.2">
      <c r="A150" s="25" t="s">
        <v>47</v>
      </c>
      <c r="B150" s="26" t="s">
        <v>11</v>
      </c>
      <c r="C150" s="27">
        <v>50</v>
      </c>
      <c r="D150" s="27">
        <v>800</v>
      </c>
      <c r="E150" s="31"/>
      <c r="F150" s="31"/>
      <c r="G150" s="36">
        <f>IF($D$150="",IF($E$150&gt;0,"Ny data",IF($E$150="","",0)),IF($D$150=0,IF($E$150=0,0,"Ny data"),($E$150-$D$150)/$D$150))</f>
        <v>-1</v>
      </c>
      <c r="H150" s="36" t="str">
        <f>IF($E$150="",IF($F$150&gt;0,"Ny data",IF($F$150="","",0)),IF($E$150=0,IF($F$150=0,0,"Ny data"),($F$150-$E$150)/$E$150))</f>
        <v/>
      </c>
      <c r="I150" s="31"/>
    </row>
    <row r="151" spans="1:9" ht="15.75" customHeight="1" x14ac:dyDescent="0.2">
      <c r="A151" s="25" t="s">
        <v>48</v>
      </c>
      <c r="B151" s="26" t="s">
        <v>11</v>
      </c>
      <c r="C151" s="27">
        <v>25</v>
      </c>
      <c r="D151" s="27">
        <v>800</v>
      </c>
      <c r="E151" s="31"/>
      <c r="F151" s="31"/>
      <c r="G151" s="36">
        <f>IF($D$151="",IF($E$151&gt;0,"Ny data",IF($E$151="","",0)),IF($D$151=0,IF($E$151=0,0,"Ny data"),($E$151-$D$151)/$D$151))</f>
        <v>-1</v>
      </c>
      <c r="H151" s="36" t="str">
        <f>IF($E$151="",IF($F$151&gt;0,"Ny data",IF($F$151="","",0)),IF($E$151=0,IF($F$151=0,0,"Ny data"),($F$151-$E$151)/$E$151))</f>
        <v/>
      </c>
      <c r="I151" s="31"/>
    </row>
    <row r="152" spans="1:9" ht="15.75" customHeight="1" x14ac:dyDescent="0.2">
      <c r="A152" s="25" t="s">
        <v>49</v>
      </c>
      <c r="B152" s="26" t="s">
        <v>11</v>
      </c>
      <c r="C152" s="27">
        <v>50</v>
      </c>
      <c r="D152" s="27">
        <v>0</v>
      </c>
      <c r="E152" s="31"/>
      <c r="F152" s="31"/>
      <c r="G152" s="36">
        <f>IF($D$152="",IF($E$152&gt;0,"Ny data",IF($E$152="","",0)),IF($D$152=0,IF($E$152=0,0,"Ny data"),($E$152-$D$152)/$D$152))</f>
        <v>0</v>
      </c>
      <c r="H152" s="36" t="str">
        <f>IF($E$152="",IF($F$152&gt;0,"Ny data",IF($F$152="","",0)),IF($E$152=0,IF($F$152=0,0,"Ny data"),($F$152-$E$152)/$E$152))</f>
        <v/>
      </c>
      <c r="I152" s="31"/>
    </row>
    <row r="153" spans="1:9" ht="15.75" customHeight="1" x14ac:dyDescent="0.2">
      <c r="A153" s="25" t="s">
        <v>50</v>
      </c>
      <c r="B153" s="26" t="s">
        <v>11</v>
      </c>
      <c r="C153" s="27">
        <v>25</v>
      </c>
      <c r="D153" s="27">
        <v>0</v>
      </c>
      <c r="E153" s="31"/>
      <c r="F153" s="31"/>
      <c r="G153" s="36">
        <f>IF($D$153="",IF($E$153&gt;0,"Ny data",IF($E$153="","",0)),IF($D$153=0,IF($E$153=0,0,"Ny data"),($E$153-$D$153)/$D$153))</f>
        <v>0</v>
      </c>
      <c r="H153" s="36" t="str">
        <f>IF($E$153="",IF($F$153&gt;0,"Ny data",IF($F$153="","",0)),IF($E$153=0,IF($F$153=0,0,"Ny data"),($F$153-$E$153)/$E$153))</f>
        <v/>
      </c>
      <c r="I153" s="31"/>
    </row>
    <row r="154" spans="1:9" ht="15.75" customHeight="1" x14ac:dyDescent="0.2">
      <c r="A154" s="25" t="s">
        <v>51</v>
      </c>
      <c r="B154" s="26" t="s">
        <v>11</v>
      </c>
      <c r="C154" s="27">
        <v>25</v>
      </c>
      <c r="D154" s="27">
        <v>0</v>
      </c>
      <c r="E154" s="31"/>
      <c r="F154" s="31"/>
      <c r="G154" s="36">
        <f>IF($D$154="",IF($E$154&gt;0,"Ny data",IF($E$154="","",0)),IF($D$154=0,IF($E$154=0,0,"Ny data"),($E$154-$D$154)/$D$154))</f>
        <v>0</v>
      </c>
      <c r="H154" s="36" t="str">
        <f>IF($E$154="",IF($F$154&gt;0,"Ny data",IF($F$154="","",0)),IF($E$154=0,IF($F$154=0,0,"Ny data"),($F$154-$E$154)/$E$154))</f>
        <v/>
      </c>
      <c r="I154" s="31"/>
    </row>
    <row r="155" spans="1:9" ht="15.75" customHeight="1" x14ac:dyDescent="0.2">
      <c r="A155" s="25" t="s">
        <v>52</v>
      </c>
      <c r="B155" s="26" t="s">
        <v>11</v>
      </c>
      <c r="C155" s="27">
        <v>25</v>
      </c>
      <c r="D155" s="27">
        <v>0</v>
      </c>
      <c r="E155" s="31"/>
      <c r="F155" s="31"/>
      <c r="G155" s="36">
        <f>IF($D$155="",IF($E$155&gt;0,"Ny data",IF($E$155="","",0)),IF($D$155=0,IF($E$155=0,0,"Ny data"),($E$155-$D$155)/$D$155))</f>
        <v>0</v>
      </c>
      <c r="H155" s="36" t="str">
        <f>IF($E$155="",IF($F$155&gt;0,"Ny data",IF($F$155="","",0)),IF($E$155=0,IF($F$155=0,0,"Ny data"),($F$155-$E$155)/$E$155))</f>
        <v/>
      </c>
      <c r="I155" s="31"/>
    </row>
    <row r="156" spans="1:9" ht="15.75" customHeight="1" x14ac:dyDescent="0.2">
      <c r="A156" s="25" t="s">
        <v>53</v>
      </c>
      <c r="B156" s="26" t="s">
        <v>54</v>
      </c>
      <c r="C156" s="27">
        <v>50</v>
      </c>
      <c r="D156" s="27">
        <v>2600</v>
      </c>
      <c r="E156" s="31"/>
      <c r="F156" s="31"/>
      <c r="G156" s="36">
        <f>IF($D$156="",IF($E$156&gt;0,"Ny data",IF($E$156="","",0)),IF($D$156=0,IF($E$156=0,0,"Ny data"),($E$156-$D$156)/$D$156))</f>
        <v>-1</v>
      </c>
      <c r="H156" s="36" t="str">
        <f>IF($E$156="",IF($F$156&gt;0,"Ny data",IF($F$156="","",0)),IF($E$156=0,IF($F$156=0,0,"Ny data"),($F$156-$E$156)/$E$156))</f>
        <v/>
      </c>
      <c r="I156" s="31"/>
    </row>
    <row r="157" spans="1:9" ht="15.75" customHeight="1" x14ac:dyDescent="0.2">
      <c r="A157" s="25" t="s">
        <v>55</v>
      </c>
      <c r="B157" s="26" t="s">
        <v>54</v>
      </c>
      <c r="C157" s="27">
        <v>50</v>
      </c>
      <c r="D157" s="27">
        <v>5000</v>
      </c>
      <c r="E157" s="31"/>
      <c r="F157" s="31"/>
      <c r="G157" s="36">
        <f>IF($D$157="",IF($E$157&gt;0,"Ny data",IF($E$157="","",0)),IF($D$157=0,IF($E$157=0,0,"Ny data"),($E$157-$D$157)/$D$157))</f>
        <v>-1</v>
      </c>
      <c r="H157" s="36" t="str">
        <f>IF($E$157="",IF($F$157&gt;0,"Ny data",IF($F$157="","",0)),IF($E$157=0,IF($F$157=0,0,"Ny data"),($F$157-$E$157)/$E$157))</f>
        <v/>
      </c>
      <c r="I157" s="31"/>
    </row>
    <row r="158" spans="1:9" ht="15.75" customHeight="1" x14ac:dyDescent="0.2">
      <c r="A158" s="25" t="s">
        <v>56</v>
      </c>
      <c r="B158" s="26" t="s">
        <v>11</v>
      </c>
      <c r="C158" s="27">
        <v>25</v>
      </c>
      <c r="D158" s="27">
        <v>1470</v>
      </c>
      <c r="E158" s="31"/>
      <c r="F158" s="31"/>
      <c r="G158" s="36">
        <f>IF($D$158="",IF($E$158&gt;0,"Ny data",IF($E$158="","",0)),IF($D$158=0,IF($E$158=0,0,"Ny data"),($E$158-$D$158)/$D$158))</f>
        <v>-1</v>
      </c>
      <c r="H158" s="36" t="str">
        <f>IF($E$158="",IF($F$158&gt;0,"Ny data",IF($F$158="","",0)),IF($E$158=0,IF($F$158=0,0,"Ny data"),($F$158-$E$158)/$E$158))</f>
        <v/>
      </c>
      <c r="I158" s="31"/>
    </row>
    <row r="159" spans="1:9" ht="15.75" customHeight="1" x14ac:dyDescent="0.2">
      <c r="A159" s="25" t="s">
        <v>57</v>
      </c>
      <c r="B159" s="26" t="s">
        <v>58</v>
      </c>
      <c r="C159" s="27">
        <v>25</v>
      </c>
      <c r="D159" s="27">
        <v>93</v>
      </c>
      <c r="E159" s="31"/>
      <c r="F159" s="31"/>
      <c r="G159" s="36">
        <f>IF($D$159="",IF($E$159&gt;0,"Ny data",IF($E$159="","",0)),IF($D$159=0,IF($E$159=0,0,"Ny data"),($E$159-$D$159)/$D$159))</f>
        <v>-1</v>
      </c>
      <c r="H159" s="36" t="str">
        <f>IF($E$159="",IF($F$159&gt;0,"Ny data",IF($F$159="","",0)),IF($E$159=0,IF($F$159=0,0,"Ny data"),($F$159-$E$159)/$E$159))</f>
        <v/>
      </c>
      <c r="I159" s="31"/>
    </row>
    <row r="160" spans="1:9" ht="15.75" customHeight="1" x14ac:dyDescent="0.2">
      <c r="A160" s="25" t="s">
        <v>59</v>
      </c>
      <c r="B160" s="26" t="s">
        <v>60</v>
      </c>
      <c r="C160" s="27">
        <v>25</v>
      </c>
      <c r="D160" s="27">
        <v>0</v>
      </c>
      <c r="E160" s="31"/>
      <c r="F160" s="31"/>
      <c r="G160" s="36">
        <f>IF($D$160="",IF($E$160&gt;0,"Ny data",IF($E$160="","",0)),IF($D$160=0,IF($E$160=0,0,"Ny data"),($E$160-$D$160)/$D$160))</f>
        <v>0</v>
      </c>
      <c r="H160" s="36" t="str">
        <f>IF($E$160="",IF($F$160&gt;0,"Ny data",IF($F$160="","",0)),IF($E$160=0,IF($F$160=0,0,"Ny data"),($F$160-$E$160)/$E$160))</f>
        <v/>
      </c>
      <c r="I160" s="31"/>
    </row>
    <row r="161" spans="1:9" ht="15.75" customHeight="1" x14ac:dyDescent="0.2">
      <c r="A161" s="25" t="s">
        <v>61</v>
      </c>
      <c r="B161" s="26" t="s">
        <v>54</v>
      </c>
      <c r="C161" s="27">
        <v>50</v>
      </c>
      <c r="D161" s="27">
        <v>900</v>
      </c>
      <c r="E161" s="31"/>
      <c r="F161" s="31"/>
      <c r="G161" s="36">
        <f>IF($D$161="",IF($E$161&gt;0,"Ny data",IF($E$161="","",0)),IF($D$161=0,IF($E$161=0,0,"Ny data"),($E$161-$D$161)/$D$161))</f>
        <v>-1</v>
      </c>
      <c r="H161" s="36" t="str">
        <f>IF($E$161="",IF($F$161&gt;0,"Ny data",IF($F$161="","",0)),IF($E$161=0,IF($F$161=0,0,"Ny data"),($F$161-$E$161)/$E$161))</f>
        <v/>
      </c>
      <c r="I161" s="31"/>
    </row>
    <row r="162" spans="1:9" ht="15.75" customHeight="1" x14ac:dyDescent="0.2">
      <c r="A162" s="25" t="s">
        <v>62</v>
      </c>
      <c r="B162" s="26" t="s">
        <v>54</v>
      </c>
      <c r="C162" s="27">
        <v>50</v>
      </c>
      <c r="D162" s="27">
        <v>450</v>
      </c>
      <c r="E162" s="31"/>
      <c r="F162" s="31"/>
      <c r="G162" s="36">
        <f>IF($D$162="",IF($E$162&gt;0,"Ny data",IF($E$162="","",0)),IF($D$162=0,IF($E$162=0,0,"Ny data"),($E$162-$D$162)/$D$162))</f>
        <v>-1</v>
      </c>
      <c r="H162" s="36" t="str">
        <f>IF($E$162="",IF($F$162&gt;0,"Ny data",IF($F$162="","",0)),IF($E$162=0,IF($F$162=0,0,"Ny data"),($F$162-$E$162)/$E$162))</f>
        <v/>
      </c>
      <c r="I162" s="31"/>
    </row>
    <row r="163" spans="1:9" ht="15.75" customHeight="1" x14ac:dyDescent="0.2">
      <c r="A163" s="25" t="s">
        <v>63</v>
      </c>
      <c r="B163" s="26" t="s">
        <v>54</v>
      </c>
      <c r="C163" s="27">
        <v>50</v>
      </c>
      <c r="D163" s="27">
        <v>0</v>
      </c>
      <c r="E163" s="31"/>
      <c r="F163" s="31"/>
      <c r="G163" s="36">
        <f>IF($D$163="",IF($E$163&gt;0,"Ny data",IF($E$163="","",0)),IF($D$163=0,IF($E$163=0,0,"Ny data"),($E$163-$D$163)/$D$163))</f>
        <v>0</v>
      </c>
      <c r="H163" s="36" t="str">
        <f>IF($E$163="",IF($F$163&gt;0,"Ny data",IF($F$163="","",0)),IF($E$163=0,IF($F$163=0,0,"Ny data"),($F$163-$E$163)/$E$163))</f>
        <v/>
      </c>
      <c r="I163" s="31"/>
    </row>
    <row r="164" spans="1:9" ht="15.75" customHeight="1" x14ac:dyDescent="0.2">
      <c r="A164" s="25" t="s">
        <v>64</v>
      </c>
      <c r="B164" s="26" t="s">
        <v>65</v>
      </c>
      <c r="C164" s="27">
        <v>25</v>
      </c>
      <c r="D164" s="27">
        <v>500</v>
      </c>
      <c r="E164" s="31"/>
      <c r="F164" s="31"/>
      <c r="G164" s="36">
        <f>IF($D$164="",IF($E$164&gt;0,"Ny data",IF($E$164="","",0)),IF($D$164=0,IF($E$164=0,0,"Ny data"),($E$164-$D$164)/$D$164))</f>
        <v>-1</v>
      </c>
      <c r="H164" s="36" t="str">
        <f>IF($E$164="",IF($F$164&gt;0,"Ny data",IF($F$164="","",0)),IF($E$164=0,IF($F$164=0,0,"Ny data"),($F$164-$E$164)/$E$164))</f>
        <v/>
      </c>
      <c r="I164" s="31"/>
    </row>
    <row r="165" spans="1:9" ht="15.75" customHeight="1" x14ac:dyDescent="0.2">
      <c r="A165" s="25" t="s">
        <v>66</v>
      </c>
      <c r="B165" s="26" t="s">
        <v>65</v>
      </c>
      <c r="C165" s="27">
        <v>10</v>
      </c>
      <c r="D165" s="27">
        <v>500</v>
      </c>
      <c r="E165" s="31"/>
      <c r="F165" s="31"/>
      <c r="G165" s="36">
        <f>IF($D$165="",IF($E$165&gt;0,"Ny data",IF($E$165="","",0)),IF($D$165=0,IF($E$165=0,0,"Ny data"),($E$165-$D$165)/$D$165))</f>
        <v>-1</v>
      </c>
      <c r="H165" s="36" t="str">
        <f>IF($E$165="",IF($F$165&gt;0,"Ny data",IF($F$165="","",0)),IF($E$165=0,IF($F$165=0,0,"Ny data"),($F$165-$E$165)/$E$165))</f>
        <v/>
      </c>
      <c r="I165" s="31"/>
    </row>
    <row r="166" spans="1:9" ht="15.75" customHeight="1" x14ac:dyDescent="0.2">
      <c r="A166" s="25" t="s">
        <v>67</v>
      </c>
      <c r="B166" s="26" t="s">
        <v>58</v>
      </c>
      <c r="C166" s="27">
        <v>25</v>
      </c>
      <c r="D166" s="27">
        <v>160</v>
      </c>
      <c r="E166" s="31"/>
      <c r="F166" s="31"/>
      <c r="G166" s="36">
        <f>IF($D$166="",IF($E$166&gt;0,"Ny data",IF($E$166="","",0)),IF($D$166=0,IF($E$166=0,0,"Ny data"),($E$166-$D$166)/$D$166))</f>
        <v>-1</v>
      </c>
      <c r="H166" s="36" t="str">
        <f>IF($E$166="",IF($F$166&gt;0,"Ny data",IF($F$166="","",0)),IF($E$166=0,IF($F$166=0,0,"Ny data"),($F$166-$E$166)/$E$166))</f>
        <v/>
      </c>
      <c r="I166" s="31"/>
    </row>
    <row r="167" spans="1:9" ht="15.75" customHeight="1" x14ac:dyDescent="0.2">
      <c r="A167" s="25" t="s">
        <v>68</v>
      </c>
      <c r="B167" s="26" t="s">
        <v>65</v>
      </c>
      <c r="C167" s="27">
        <v>25</v>
      </c>
      <c r="D167" s="27">
        <v>400</v>
      </c>
      <c r="E167" s="31"/>
      <c r="F167" s="31"/>
      <c r="G167" s="36">
        <f>IF($D$167="",IF($E$167&gt;0,"Ny data",IF($E$167="","",0)),IF($D$167=0,IF($E$167=0,0,"Ny data"),($E$167-$D$167)/$D$167))</f>
        <v>-1</v>
      </c>
      <c r="H167" s="36" t="str">
        <f>IF($E$167="",IF($F$167&gt;0,"Ny data",IF($F$167="","",0)),IF($E$167=0,IF($F$167=0,0,"Ny data"),($F$167-$E$167)/$E$167))</f>
        <v/>
      </c>
      <c r="I167" s="31"/>
    </row>
    <row r="168" spans="1:9" ht="15.75" customHeight="1" x14ac:dyDescent="0.2">
      <c r="A168" s="25" t="s">
        <v>69</v>
      </c>
      <c r="B168" s="26" t="s">
        <v>65</v>
      </c>
      <c r="C168" s="27">
        <v>10</v>
      </c>
      <c r="D168" s="27">
        <v>400</v>
      </c>
      <c r="E168" s="31"/>
      <c r="F168" s="31"/>
      <c r="G168" s="36">
        <f>IF($D$168="",IF($E$168&gt;0,"Ny data",IF($E$168="","",0)),IF($D$168=0,IF($E$168=0,0,"Ny data"),($E$168-$D$168)/$D$168))</f>
        <v>-1</v>
      </c>
      <c r="H168" s="36" t="str">
        <f>IF($E$168="",IF($F$168&gt;0,"Ny data",IF($F$168="","",0)),IF($E$168=0,IF($F$168=0,0,"Ny data"),($F$168-$E$168)/$E$168))</f>
        <v/>
      </c>
      <c r="I168" s="31"/>
    </row>
    <row r="169" spans="1:9" ht="15.75" customHeight="1" x14ac:dyDescent="0.2">
      <c r="A169" s="21" t="s">
        <v>70</v>
      </c>
      <c r="B169" s="22"/>
      <c r="C169" s="29"/>
      <c r="D169" s="29"/>
      <c r="E169" s="30"/>
      <c r="F169" s="30"/>
      <c r="G169" s="29" t="str">
        <f>IF($D$169="",IF($E$169&gt;0,"Ny data",IF($E$169="","",0)),IF($D$169=0,IF($E$169=0,0,"Ny data"),($E$169-$D$169)/$D$169))</f>
        <v/>
      </c>
      <c r="H169" s="29" t="str">
        <f>IF($E$169="",IF($F$169&gt;0,"Ny data",IF($F$169="","",0)),IF($E$169=0,IF($F$169=0,0,"Ny data"),($F$169-$E$169)/$E$169))</f>
        <v/>
      </c>
      <c r="I169" s="30"/>
    </row>
    <row r="170" spans="1:9" ht="15.75" customHeight="1" x14ac:dyDescent="0.2">
      <c r="A170" s="33" t="s">
        <v>35</v>
      </c>
      <c r="B170" s="26" t="s">
        <v>11</v>
      </c>
      <c r="C170" s="27">
        <v>50</v>
      </c>
      <c r="D170" s="27">
        <v>0</v>
      </c>
      <c r="E170" s="31"/>
      <c r="F170" s="31"/>
      <c r="G170" s="36">
        <f>IF($D$170="",IF($E$170&gt;0,"Ny data",IF($E$170="","",0)),IF($D$170=0,IF($E$170=0,0,"Ny data"),($E$170-$D$170)/$D$170))</f>
        <v>0</v>
      </c>
      <c r="H170" s="36" t="str">
        <f>IF($E$170="",IF($F$170&gt;0,"Ny data",IF($F$170="","",0)),IF($E$170=0,IF($F$170=0,0,"Ny data"),($F$170-$E$170)/$E$170))</f>
        <v/>
      </c>
      <c r="I170" s="31"/>
    </row>
    <row r="171" spans="1:9" ht="15.75" customHeight="1" x14ac:dyDescent="0.2">
      <c r="A171" s="33" t="s">
        <v>36</v>
      </c>
      <c r="B171" s="26" t="s">
        <v>11</v>
      </c>
      <c r="C171" s="27">
        <v>25</v>
      </c>
      <c r="D171" s="27">
        <v>0</v>
      </c>
      <c r="E171" s="31"/>
      <c r="F171" s="31"/>
      <c r="G171" s="36">
        <f>IF($D$171="",IF($E$171&gt;0,"Ny data",IF($E$171="","",0)),IF($D$171=0,IF($E$171=0,0,"Ny data"),($E$171-$D$171)/$D$171))</f>
        <v>0</v>
      </c>
      <c r="H171" s="36" t="str">
        <f>IF($E$171="",IF($F$171&gt;0,"Ny data",IF($F$171="","",0)),IF($E$171=0,IF($F$171=0,0,"Ny data"),($F$171-$E$171)/$E$171))</f>
        <v/>
      </c>
      <c r="I171" s="31"/>
    </row>
    <row r="172" spans="1:9" ht="15.75" customHeight="1" x14ac:dyDescent="0.2">
      <c r="A172" s="33" t="s">
        <v>37</v>
      </c>
      <c r="B172" s="26" t="s">
        <v>11</v>
      </c>
      <c r="C172" s="27">
        <v>50</v>
      </c>
      <c r="D172" s="27">
        <v>0</v>
      </c>
      <c r="E172" s="31"/>
      <c r="F172" s="31"/>
      <c r="G172" s="36">
        <f>IF($D$172="",IF($E$172&gt;0,"Ny data",IF($E$172="","",0)),IF($D$172=0,IF($E$172=0,0,"Ny data"),($E$172-$D$172)/$D$172))</f>
        <v>0</v>
      </c>
      <c r="H172" s="36" t="str">
        <f>IF($E$172="",IF($F$172&gt;0,"Ny data",IF($F$172="","",0)),IF($E$172=0,IF($F$172=0,0,"Ny data"),($F$172-$E$172)/$E$172))</f>
        <v/>
      </c>
      <c r="I172" s="31"/>
    </row>
    <row r="173" spans="1:9" ht="15.75" customHeight="1" x14ac:dyDescent="0.2">
      <c r="A173" s="33" t="s">
        <v>38</v>
      </c>
      <c r="B173" s="26" t="s">
        <v>11</v>
      </c>
      <c r="C173" s="27">
        <v>25</v>
      </c>
      <c r="D173" s="27">
        <v>0</v>
      </c>
      <c r="E173" s="31"/>
      <c r="F173" s="31"/>
      <c r="G173" s="36">
        <f>IF($D$173="",IF($E$173&gt;0,"Ny data",IF($E$173="","",0)),IF($D$173=0,IF($E$173=0,0,"Ny data"),($E$173-$D$173)/$D$173))</f>
        <v>0</v>
      </c>
      <c r="H173" s="36" t="str">
        <f>IF($E$173="",IF($F$173&gt;0,"Ny data",IF($F$173="","",0)),IF($E$173=0,IF($F$173=0,0,"Ny data"),($F$173-$E$173)/$E$173))</f>
        <v/>
      </c>
      <c r="I173" s="31"/>
    </row>
    <row r="174" spans="1:9" ht="15.75" customHeight="1" x14ac:dyDescent="0.2">
      <c r="A174" s="25" t="s">
        <v>39</v>
      </c>
      <c r="B174" s="26" t="s">
        <v>11</v>
      </c>
      <c r="C174" s="27">
        <v>50</v>
      </c>
      <c r="D174" s="27">
        <v>0</v>
      </c>
      <c r="E174" s="31"/>
      <c r="F174" s="31"/>
      <c r="G174" s="36">
        <f>IF($D$174="",IF($E$174&gt;0,"Ny data",IF($E$174="","",0)),IF($D$174=0,IF($E$174=0,0,"Ny data"),($E$174-$D$174)/$D$174))</f>
        <v>0</v>
      </c>
      <c r="H174" s="36" t="str">
        <f>IF($E$174="",IF($F$174&gt;0,"Ny data",IF($F$174="","",0)),IF($E$174=0,IF($F$174=0,0,"Ny data"),($F$174-$E$174)/$E$174))</f>
        <v/>
      </c>
      <c r="I174" s="31"/>
    </row>
    <row r="175" spans="1:9" ht="15.75" customHeight="1" x14ac:dyDescent="0.2">
      <c r="A175" s="25" t="s">
        <v>40</v>
      </c>
      <c r="B175" s="26" t="s">
        <v>11</v>
      </c>
      <c r="C175" s="27">
        <v>25</v>
      </c>
      <c r="D175" s="27">
        <v>0</v>
      </c>
      <c r="E175" s="31"/>
      <c r="F175" s="31"/>
      <c r="G175" s="36">
        <f>IF($D$175="",IF($E$175&gt;0,"Ny data",IF($E$175="","",0)),IF($D$175=0,IF($E$175=0,0,"Ny data"),($E$175-$D$175)/$D$175))</f>
        <v>0</v>
      </c>
      <c r="H175" s="36" t="str">
        <f>IF($E$175="",IF($F$175&gt;0,"Ny data",IF($F$175="","",0)),IF($E$175=0,IF($F$175=0,0,"Ny data"),($F$175-$E$175)/$E$175))</f>
        <v/>
      </c>
      <c r="I175" s="31"/>
    </row>
    <row r="176" spans="1:9" ht="15.75" customHeight="1" x14ac:dyDescent="0.2">
      <c r="A176" s="25" t="s">
        <v>41</v>
      </c>
      <c r="B176" s="26" t="s">
        <v>11</v>
      </c>
      <c r="C176" s="27">
        <v>50</v>
      </c>
      <c r="D176" s="27">
        <v>0</v>
      </c>
      <c r="E176" s="31"/>
      <c r="F176" s="31"/>
      <c r="G176" s="36">
        <f>IF($D$176="",IF($E$176&gt;0,"Ny data",IF($E$176="","",0)),IF($D$176=0,IF($E$176=0,0,"Ny data"),($E$176-$D$176)/$D$176))</f>
        <v>0</v>
      </c>
      <c r="H176" s="36" t="str">
        <f>IF($E$176="",IF($F$176&gt;0,"Ny data",IF($F$176="","",0)),IF($E$176=0,IF($F$176=0,0,"Ny data"),($F$176-$E$176)/$E$176))</f>
        <v/>
      </c>
      <c r="I176" s="31"/>
    </row>
    <row r="177" spans="1:9" ht="15.75" customHeight="1" x14ac:dyDescent="0.2">
      <c r="A177" s="25" t="s">
        <v>42</v>
      </c>
      <c r="B177" s="26" t="s">
        <v>11</v>
      </c>
      <c r="C177" s="27">
        <v>25</v>
      </c>
      <c r="D177" s="27">
        <v>0</v>
      </c>
      <c r="E177" s="31"/>
      <c r="F177" s="31"/>
      <c r="G177" s="36">
        <f>IF($D$177="",IF($E$177&gt;0,"Ny data",IF($E$177="","",0)),IF($D$177=0,IF($E$177=0,0,"Ny data"),($E$177-$D$177)/$D$177))</f>
        <v>0</v>
      </c>
      <c r="H177" s="36" t="str">
        <f>IF($E$177="",IF($F$177&gt;0,"Ny data",IF($F$177="","",0)),IF($E$177=0,IF($F$177=0,0,"Ny data"),($F$177-$E$177)/$E$177))</f>
        <v/>
      </c>
      <c r="I177" s="31"/>
    </row>
    <row r="178" spans="1:9" ht="15.75" customHeight="1" x14ac:dyDescent="0.2">
      <c r="A178" s="25" t="s">
        <v>43</v>
      </c>
      <c r="B178" s="26" t="s">
        <v>11</v>
      </c>
      <c r="C178" s="27">
        <v>25</v>
      </c>
      <c r="D178" s="27">
        <v>0</v>
      </c>
      <c r="E178" s="31"/>
      <c r="F178" s="31"/>
      <c r="G178" s="36">
        <f>IF($D$178="",IF($E$178&gt;0,"Ny data",IF($E$178="","",0)),IF($D$178=0,IF($E$178=0,0,"Ny data"),($E$178-$D$178)/$D$178))</f>
        <v>0</v>
      </c>
      <c r="H178" s="36" t="str">
        <f>IF($E$178="",IF($F$178&gt;0,"Ny data",IF($F$178="","",0)),IF($E$178=0,IF($F$178=0,0,"Ny data"),($F$178-$E$178)/$E$178))</f>
        <v/>
      </c>
      <c r="I178" s="31"/>
    </row>
    <row r="179" spans="1:9" ht="15.75" customHeight="1" x14ac:dyDescent="0.2">
      <c r="A179" s="25" t="s">
        <v>44</v>
      </c>
      <c r="B179" s="26" t="s">
        <v>11</v>
      </c>
      <c r="C179" s="27">
        <v>25</v>
      </c>
      <c r="D179" s="27">
        <v>0</v>
      </c>
      <c r="E179" s="31"/>
      <c r="F179" s="31"/>
      <c r="G179" s="36">
        <f>IF($D$179="",IF($E$179&gt;0,"Ny data",IF($E$179="","",0)),IF($D$179=0,IF($E$179=0,0,"Ny data"),($E$179-$D$179)/$D$179))</f>
        <v>0</v>
      </c>
      <c r="H179" s="36" t="str">
        <f>IF($E$179="",IF($F$179&gt;0,"Ny data",IF($F$179="","",0)),IF($E$179=0,IF($F$179=0,0,"Ny data"),($F$179-$E$179)/$E$179))</f>
        <v/>
      </c>
      <c r="I179" s="31"/>
    </row>
    <row r="180" spans="1:9" ht="15.75" customHeight="1" x14ac:dyDescent="0.2">
      <c r="A180" s="25" t="s">
        <v>45</v>
      </c>
      <c r="B180" s="26" t="s">
        <v>11</v>
      </c>
      <c r="C180" s="27">
        <v>25</v>
      </c>
      <c r="D180" s="27">
        <v>0</v>
      </c>
      <c r="E180" s="31"/>
      <c r="F180" s="31"/>
      <c r="G180" s="36">
        <f>IF($D$180="",IF($E$180&gt;0,"Ny data",IF($E$180="","",0)),IF($D$180=0,IF($E$180=0,0,"Ny data"),($E$180-$D$180)/$D$180))</f>
        <v>0</v>
      </c>
      <c r="H180" s="36" t="str">
        <f>IF($E$180="",IF($F$180&gt;0,"Ny data",IF($F$180="","",0)),IF($E$180=0,IF($F$180=0,0,"Ny data"),($F$180-$E$180)/$E$180))</f>
        <v/>
      </c>
      <c r="I180" s="31"/>
    </row>
    <row r="181" spans="1:9" ht="15.75" customHeight="1" x14ac:dyDescent="0.2">
      <c r="A181" s="25" t="s">
        <v>46</v>
      </c>
      <c r="B181" s="26" t="s">
        <v>11</v>
      </c>
      <c r="C181" s="27">
        <v>25</v>
      </c>
      <c r="D181" s="27">
        <v>0</v>
      </c>
      <c r="E181" s="31"/>
      <c r="F181" s="31"/>
      <c r="G181" s="36">
        <f>IF($D$181="",IF($E$181&gt;0,"Ny data",IF($E$181="","",0)),IF($D$181=0,IF($E$181=0,0,"Ny data"),($E$181-$D$181)/$D$181))</f>
        <v>0</v>
      </c>
      <c r="H181" s="36" t="str">
        <f>IF($E$181="",IF($F$181&gt;0,"Ny data",IF($F$181="","",0)),IF($E$181=0,IF($F$181=0,0,"Ny data"),($F$181-$E$181)/$E$181))</f>
        <v/>
      </c>
      <c r="I181" s="31"/>
    </row>
    <row r="182" spans="1:9" ht="15.75" customHeight="1" x14ac:dyDescent="0.2">
      <c r="A182" s="25" t="s">
        <v>47</v>
      </c>
      <c r="B182" s="26" t="s">
        <v>11</v>
      </c>
      <c r="C182" s="27">
        <v>50</v>
      </c>
      <c r="D182" s="27">
        <v>0</v>
      </c>
      <c r="E182" s="31"/>
      <c r="F182" s="31"/>
      <c r="G182" s="36">
        <f>IF($D$182="",IF($E$182&gt;0,"Ny data",IF($E$182="","",0)),IF($D$182=0,IF($E$182=0,0,"Ny data"),($E$182-$D$182)/$D$182))</f>
        <v>0</v>
      </c>
      <c r="H182" s="36" t="str">
        <f>IF($E$182="",IF($F$182&gt;0,"Ny data",IF($F$182="","",0)),IF($E$182=0,IF($F$182=0,0,"Ny data"),($F$182-$E$182)/$E$182))</f>
        <v/>
      </c>
      <c r="I182" s="31"/>
    </row>
    <row r="183" spans="1:9" ht="15.75" customHeight="1" x14ac:dyDescent="0.2">
      <c r="A183" s="25" t="s">
        <v>48</v>
      </c>
      <c r="B183" s="26" t="s">
        <v>11</v>
      </c>
      <c r="C183" s="27">
        <v>25</v>
      </c>
      <c r="D183" s="27">
        <v>0</v>
      </c>
      <c r="E183" s="31"/>
      <c r="F183" s="31"/>
      <c r="G183" s="36">
        <f>IF($D$183="",IF($E$183&gt;0,"Ny data",IF($E$183="","",0)),IF($D$183=0,IF($E$183=0,0,"Ny data"),($E$183-$D$183)/$D$183))</f>
        <v>0</v>
      </c>
      <c r="H183" s="36" t="str">
        <f>IF($E$183="",IF($F$183&gt;0,"Ny data",IF($F$183="","",0)),IF($E$183=0,IF($F$183=0,0,"Ny data"),($F$183-$E$183)/$E$183))</f>
        <v/>
      </c>
      <c r="I183" s="31"/>
    </row>
    <row r="184" spans="1:9" ht="15.75" customHeight="1" x14ac:dyDescent="0.2">
      <c r="A184" s="25" t="s">
        <v>49</v>
      </c>
      <c r="B184" s="26" t="s">
        <v>11</v>
      </c>
      <c r="C184" s="27">
        <v>50</v>
      </c>
      <c r="D184" s="27">
        <v>0</v>
      </c>
      <c r="E184" s="31"/>
      <c r="F184" s="31"/>
      <c r="G184" s="36">
        <f>IF($D$184="",IF($E$184&gt;0,"Ny data",IF($E$184="","",0)),IF($D$184=0,IF($E$184=0,0,"Ny data"),($E$184-$D$184)/$D$184))</f>
        <v>0</v>
      </c>
      <c r="H184" s="36" t="str">
        <f>IF($E$184="",IF($F$184&gt;0,"Ny data",IF($F$184="","",0)),IF($E$184=0,IF($F$184=0,0,"Ny data"),($F$184-$E$184)/$E$184))</f>
        <v/>
      </c>
      <c r="I184" s="31"/>
    </row>
    <row r="185" spans="1:9" ht="15.75" customHeight="1" x14ac:dyDescent="0.2">
      <c r="A185" s="25" t="s">
        <v>50</v>
      </c>
      <c r="B185" s="26" t="s">
        <v>11</v>
      </c>
      <c r="C185" s="27">
        <v>25</v>
      </c>
      <c r="D185" s="27">
        <v>0</v>
      </c>
      <c r="E185" s="31"/>
      <c r="F185" s="31"/>
      <c r="G185" s="36">
        <f>IF($D$185="",IF($E$185&gt;0,"Ny data",IF($E$185="","",0)),IF($D$185=0,IF($E$185=0,0,"Ny data"),($E$185-$D$185)/$D$185))</f>
        <v>0</v>
      </c>
      <c r="H185" s="36" t="str">
        <f>IF($E$185="",IF($F$185&gt;0,"Ny data",IF($F$185="","",0)),IF($E$185=0,IF($F$185=0,0,"Ny data"),($F$185-$E$185)/$E$185))</f>
        <v/>
      </c>
      <c r="I185" s="31"/>
    </row>
    <row r="186" spans="1:9" ht="15.75" customHeight="1" x14ac:dyDescent="0.2">
      <c r="A186" s="25" t="s">
        <v>51</v>
      </c>
      <c r="B186" s="26" t="s">
        <v>11</v>
      </c>
      <c r="C186" s="27">
        <v>25</v>
      </c>
      <c r="D186" s="27">
        <v>0</v>
      </c>
      <c r="E186" s="31"/>
      <c r="F186" s="31"/>
      <c r="G186" s="36">
        <f>IF($D$186="",IF($E$186&gt;0,"Ny data",IF($E$186="","",0)),IF($D$186=0,IF($E$186=0,0,"Ny data"),($E$186-$D$186)/$D$186))</f>
        <v>0</v>
      </c>
      <c r="H186" s="36" t="str">
        <f>IF($E$186="",IF($F$186&gt;0,"Ny data",IF($F$186="","",0)),IF($E$186=0,IF($F$186=0,0,"Ny data"),($F$186-$E$186)/$E$186))</f>
        <v/>
      </c>
      <c r="I186" s="31"/>
    </row>
    <row r="187" spans="1:9" ht="15.75" customHeight="1" x14ac:dyDescent="0.2">
      <c r="A187" s="25" t="s">
        <v>52</v>
      </c>
      <c r="B187" s="26" t="s">
        <v>11</v>
      </c>
      <c r="C187" s="27">
        <v>25</v>
      </c>
      <c r="D187" s="27">
        <v>0</v>
      </c>
      <c r="E187" s="31"/>
      <c r="F187" s="31"/>
      <c r="G187" s="36">
        <f>IF($D$187="",IF($E$187&gt;0,"Ny data",IF($E$187="","",0)),IF($D$187=0,IF($E$187=0,0,"Ny data"),($E$187-$D$187)/$D$187))</f>
        <v>0</v>
      </c>
      <c r="H187" s="36" t="str">
        <f>IF($E$187="",IF($F$187&gt;0,"Ny data",IF($F$187="","",0)),IF($E$187=0,IF($F$187=0,0,"Ny data"),($F$187-$E$187)/$E$187))</f>
        <v/>
      </c>
      <c r="I187" s="31"/>
    </row>
    <row r="188" spans="1:9" ht="15.75" customHeight="1" x14ac:dyDescent="0.2">
      <c r="A188" s="25" t="s">
        <v>53</v>
      </c>
      <c r="B188" s="26" t="s">
        <v>54</v>
      </c>
      <c r="C188" s="27">
        <v>50</v>
      </c>
      <c r="D188" s="27">
        <v>0</v>
      </c>
      <c r="E188" s="31"/>
      <c r="F188" s="31"/>
      <c r="G188" s="36">
        <f>IF($D$188="",IF($E$188&gt;0,"Ny data",IF($E$188="","",0)),IF($D$188=0,IF($E$188=0,0,"Ny data"),($E$188-$D$188)/$D$188))</f>
        <v>0</v>
      </c>
      <c r="H188" s="36" t="str">
        <f>IF($E$188="",IF($F$188&gt;0,"Ny data",IF($F$188="","",0)),IF($E$188=0,IF($F$188=0,0,"Ny data"),($F$188-$E$188)/$E$188))</f>
        <v/>
      </c>
      <c r="I188" s="31"/>
    </row>
    <row r="189" spans="1:9" ht="15.75" customHeight="1" x14ac:dyDescent="0.2">
      <c r="A189" s="25" t="s">
        <v>55</v>
      </c>
      <c r="B189" s="26" t="s">
        <v>54</v>
      </c>
      <c r="C189" s="27">
        <v>50</v>
      </c>
      <c r="D189" s="27">
        <v>0</v>
      </c>
      <c r="E189" s="31"/>
      <c r="F189" s="31"/>
      <c r="G189" s="36">
        <f>IF($D$189="",IF($E$189&gt;0,"Ny data",IF($E$189="","",0)),IF($D$189=0,IF($E$189=0,0,"Ny data"),($E$189-$D$189)/$D$189))</f>
        <v>0</v>
      </c>
      <c r="H189" s="36" t="str">
        <f>IF($E$189="",IF($F$189&gt;0,"Ny data",IF($F$189="","",0)),IF($E$189=0,IF($F$189=0,0,"Ny data"),($F$189-$E$189)/$E$189))</f>
        <v/>
      </c>
      <c r="I189" s="31"/>
    </row>
    <row r="190" spans="1:9" ht="15.75" customHeight="1" x14ac:dyDescent="0.2">
      <c r="A190" s="25" t="s">
        <v>56</v>
      </c>
      <c r="B190" s="26" t="s">
        <v>11</v>
      </c>
      <c r="C190" s="27">
        <v>25</v>
      </c>
      <c r="D190" s="27">
        <v>0</v>
      </c>
      <c r="E190" s="31"/>
      <c r="F190" s="31"/>
      <c r="G190" s="36">
        <f>IF($D$190="",IF($E$190&gt;0,"Ny data",IF($E$190="","",0)),IF($D$190=0,IF($E$190=0,0,"Ny data"),($E$190-$D$190)/$D$190))</f>
        <v>0</v>
      </c>
      <c r="H190" s="36" t="str">
        <f>IF($E$190="",IF($F$190&gt;0,"Ny data",IF($F$190="","",0)),IF($E$190=0,IF($F$190=0,0,"Ny data"),($F$190-$E$190)/$E$190))</f>
        <v/>
      </c>
      <c r="I190" s="31"/>
    </row>
    <row r="191" spans="1:9" ht="15.75" customHeight="1" x14ac:dyDescent="0.2">
      <c r="A191" s="25" t="s">
        <v>57</v>
      </c>
      <c r="B191" s="26" t="s">
        <v>58</v>
      </c>
      <c r="C191" s="27">
        <v>25</v>
      </c>
      <c r="D191" s="27">
        <v>0</v>
      </c>
      <c r="E191" s="31"/>
      <c r="F191" s="31"/>
      <c r="G191" s="36">
        <f>IF($D$191="",IF($E$191&gt;0,"Ny data",IF($E$191="","",0)),IF($D$191=0,IF($E$191=0,0,"Ny data"),($E$191-$D$191)/$D$191))</f>
        <v>0</v>
      </c>
      <c r="H191" s="36" t="str">
        <f>IF($E$191="",IF($F$191&gt;0,"Ny data",IF($F$191="","",0)),IF($E$191=0,IF($F$191=0,0,"Ny data"),($F$191-$E$191)/$E$191))</f>
        <v/>
      </c>
      <c r="I191" s="31"/>
    </row>
    <row r="192" spans="1:9" ht="15.75" customHeight="1" x14ac:dyDescent="0.2">
      <c r="A192" s="25" t="s">
        <v>59</v>
      </c>
      <c r="B192" s="26" t="s">
        <v>60</v>
      </c>
      <c r="C192" s="27">
        <v>25</v>
      </c>
      <c r="D192" s="27">
        <v>0</v>
      </c>
      <c r="E192" s="31"/>
      <c r="F192" s="31"/>
      <c r="G192" s="36">
        <f>IF($D$192="",IF($E$192&gt;0,"Ny data",IF($E$192="","",0)),IF($D$192=0,IF($E$192=0,0,"Ny data"),($E$192-$D$192)/$D$192))</f>
        <v>0</v>
      </c>
      <c r="H192" s="36" t="str">
        <f>IF($E$192="",IF($F$192&gt;0,"Ny data",IF($F$192="","",0)),IF($E$192=0,IF($F$192=0,0,"Ny data"),($F$192-$E$192)/$E$192))</f>
        <v/>
      </c>
      <c r="I192" s="31"/>
    </row>
    <row r="193" spans="1:9" ht="15.75" customHeight="1" x14ac:dyDescent="0.2">
      <c r="A193" s="25" t="s">
        <v>61</v>
      </c>
      <c r="B193" s="26" t="s">
        <v>54</v>
      </c>
      <c r="C193" s="27">
        <v>50</v>
      </c>
      <c r="D193" s="27">
        <v>0</v>
      </c>
      <c r="E193" s="31"/>
      <c r="F193" s="31"/>
      <c r="G193" s="36">
        <f>IF($D$193="",IF($E$193&gt;0,"Ny data",IF($E$193="","",0)),IF($D$193=0,IF($E$193=0,0,"Ny data"),($E$193-$D$193)/$D$193))</f>
        <v>0</v>
      </c>
      <c r="H193" s="36" t="str">
        <f>IF($E$193="",IF($F$193&gt;0,"Ny data",IF($F$193="","",0)),IF($E$193=0,IF($F$193=0,0,"Ny data"),($F$193-$E$193)/$E$193))</f>
        <v/>
      </c>
      <c r="I193" s="31"/>
    </row>
    <row r="194" spans="1:9" ht="15.75" customHeight="1" x14ac:dyDescent="0.2">
      <c r="A194" s="25" t="s">
        <v>62</v>
      </c>
      <c r="B194" s="26" t="s">
        <v>54</v>
      </c>
      <c r="C194" s="27">
        <v>50</v>
      </c>
      <c r="D194" s="27">
        <v>0</v>
      </c>
      <c r="E194" s="31"/>
      <c r="F194" s="31"/>
      <c r="G194" s="36">
        <f>IF($D$194="",IF($E$194&gt;0,"Ny data",IF($E$194="","",0)),IF($D$194=0,IF($E$194=0,0,"Ny data"),($E$194-$D$194)/$D$194))</f>
        <v>0</v>
      </c>
      <c r="H194" s="36" t="str">
        <f>IF($E$194="",IF($F$194&gt;0,"Ny data",IF($F$194="","",0)),IF($E$194=0,IF($F$194=0,0,"Ny data"),($F$194-$E$194)/$E$194))</f>
        <v/>
      </c>
      <c r="I194" s="31"/>
    </row>
    <row r="195" spans="1:9" ht="15.75" customHeight="1" x14ac:dyDescent="0.2">
      <c r="A195" s="25" t="s">
        <v>63</v>
      </c>
      <c r="B195" s="26" t="s">
        <v>54</v>
      </c>
      <c r="C195" s="27">
        <v>50</v>
      </c>
      <c r="D195" s="27">
        <v>0</v>
      </c>
      <c r="E195" s="31"/>
      <c r="F195" s="31"/>
      <c r="G195" s="36">
        <f>IF($D$195="",IF($E$195&gt;0,"Ny data",IF($E$195="","",0)),IF($D$195=0,IF($E$195=0,0,"Ny data"),($E$195-$D$195)/$D$195))</f>
        <v>0</v>
      </c>
      <c r="H195" s="36" t="str">
        <f>IF($E$195="",IF($F$195&gt;0,"Ny data",IF($F$195="","",0)),IF($E$195=0,IF($F$195=0,0,"Ny data"),($F$195-$E$195)/$E$195))</f>
        <v/>
      </c>
      <c r="I195" s="31"/>
    </row>
    <row r="196" spans="1:9" ht="15.75" customHeight="1" x14ac:dyDescent="0.2">
      <c r="A196" s="25" t="s">
        <v>64</v>
      </c>
      <c r="B196" s="26" t="s">
        <v>65</v>
      </c>
      <c r="C196" s="27">
        <v>25</v>
      </c>
      <c r="D196" s="27">
        <v>0</v>
      </c>
      <c r="E196" s="31"/>
      <c r="F196" s="31"/>
      <c r="G196" s="36">
        <f>IF($D$196="",IF($E$196&gt;0,"Ny data",IF($E$196="","",0)),IF($D$196=0,IF($E$196=0,0,"Ny data"),($E$196-$D$196)/$D$196))</f>
        <v>0</v>
      </c>
      <c r="H196" s="36" t="str">
        <f>IF($E$196="",IF($F$196&gt;0,"Ny data",IF($F$196="","",0)),IF($E$196=0,IF($F$196=0,0,"Ny data"),($F$196-$E$196)/$E$196))</f>
        <v/>
      </c>
      <c r="I196" s="31"/>
    </row>
    <row r="197" spans="1:9" ht="15.75" customHeight="1" x14ac:dyDescent="0.2">
      <c r="A197" s="25" t="s">
        <v>66</v>
      </c>
      <c r="B197" s="26" t="s">
        <v>65</v>
      </c>
      <c r="C197" s="27">
        <v>10</v>
      </c>
      <c r="D197" s="27">
        <v>0</v>
      </c>
      <c r="E197" s="31"/>
      <c r="F197" s="31"/>
      <c r="G197" s="36">
        <f>IF($D$197="",IF($E$197&gt;0,"Ny data",IF($E$197="","",0)),IF($D$197=0,IF($E$197=0,0,"Ny data"),($E$197-$D$197)/$D$197))</f>
        <v>0</v>
      </c>
      <c r="H197" s="36" t="str">
        <f>IF($E$197="",IF($F$197&gt;0,"Ny data",IF($F$197="","",0)),IF($E$197=0,IF($F$197=0,0,"Ny data"),($F$197-$E$197)/$E$197))</f>
        <v/>
      </c>
      <c r="I197" s="31"/>
    </row>
    <row r="198" spans="1:9" ht="15.75" customHeight="1" x14ac:dyDescent="0.2">
      <c r="A198" s="25" t="s">
        <v>67</v>
      </c>
      <c r="B198" s="26" t="s">
        <v>58</v>
      </c>
      <c r="C198" s="27">
        <v>25</v>
      </c>
      <c r="D198" s="27">
        <v>0</v>
      </c>
      <c r="E198" s="31"/>
      <c r="F198" s="31"/>
      <c r="G198" s="36">
        <f>IF($D$198="",IF($E$198&gt;0,"Ny data",IF($E$198="","",0)),IF($D$198=0,IF($E$198=0,0,"Ny data"),($E$198-$D$198)/$D$198))</f>
        <v>0</v>
      </c>
      <c r="H198" s="36" t="str">
        <f>IF($E$198="",IF($F$198&gt;0,"Ny data",IF($F$198="","",0)),IF($E$198=0,IF($F$198=0,0,"Ny data"),($F$198-$E$198)/$E$198))</f>
        <v/>
      </c>
      <c r="I198" s="31"/>
    </row>
    <row r="199" spans="1:9" ht="15.75" customHeight="1" x14ac:dyDescent="0.2">
      <c r="A199" s="25" t="s">
        <v>68</v>
      </c>
      <c r="B199" s="26" t="s">
        <v>65</v>
      </c>
      <c r="C199" s="27">
        <v>25</v>
      </c>
      <c r="D199" s="27">
        <v>0</v>
      </c>
      <c r="E199" s="31"/>
      <c r="F199" s="31"/>
      <c r="G199" s="36">
        <f>IF($D$199="",IF($E$199&gt;0,"Ny data",IF($E$199="","",0)),IF($D$199=0,IF($E$199=0,0,"Ny data"),($E$199-$D$199)/$D$199))</f>
        <v>0</v>
      </c>
      <c r="H199" s="36" t="str">
        <f>IF($E$199="",IF($F$199&gt;0,"Ny data",IF($F$199="","",0)),IF($E$199=0,IF($F$199=0,0,"Ny data"),($F$199-$E$199)/$E$199))</f>
        <v/>
      </c>
      <c r="I199" s="31"/>
    </row>
    <row r="200" spans="1:9" ht="15.75" customHeight="1" x14ac:dyDescent="0.2">
      <c r="A200" s="25" t="s">
        <v>69</v>
      </c>
      <c r="B200" s="26" t="s">
        <v>65</v>
      </c>
      <c r="C200" s="27">
        <v>10</v>
      </c>
      <c r="D200" s="27">
        <v>0</v>
      </c>
      <c r="E200" s="31"/>
      <c r="F200" s="31"/>
      <c r="G200" s="36">
        <f>IF($D$200="",IF($E$200&gt;0,"Ny data",IF($E$200="","",0)),IF($D$200=0,IF($E$200=0,0,"Ny data"),($E$200-$D$200)/$D$200))</f>
        <v>0</v>
      </c>
      <c r="H200" s="36" t="str">
        <f>IF($E$200="",IF($F$200&gt;0,"Ny data",IF($F$200="","",0)),IF($E$200=0,IF($F$200=0,0,"Ny data"),($F$200-$E$200)/$E$200))</f>
        <v/>
      </c>
      <c r="I200" s="31"/>
    </row>
    <row r="201" spans="1:9" ht="15.75" customHeight="1" x14ac:dyDescent="0.2">
      <c r="A201" s="21" t="s">
        <v>71</v>
      </c>
      <c r="B201" s="22"/>
      <c r="C201" s="29"/>
      <c r="D201" s="29"/>
      <c r="E201" s="30"/>
      <c r="F201" s="30"/>
      <c r="G201" s="29" t="str">
        <f>IF($D$201="",IF($E$201&gt;0,"Ny data",IF($E$201="","",0)),IF($D$201=0,IF($E$201=0,0,"Ny data"),($E$201-$D$201)/$D$201))</f>
        <v/>
      </c>
      <c r="H201" s="29" t="str">
        <f>IF($E$201="",IF($F$201&gt;0,"Ny data",IF($F$201="","",0)),IF($E$201=0,IF($F$201=0,0,"Ny data"),($F$201-$E$201)/$E$201))</f>
        <v/>
      </c>
      <c r="I201" s="30"/>
    </row>
    <row r="202" spans="1:9" ht="15.75" customHeight="1" x14ac:dyDescent="0.2">
      <c r="A202" s="33" t="s">
        <v>35</v>
      </c>
      <c r="B202" s="26" t="s">
        <v>11</v>
      </c>
      <c r="C202" s="27">
        <v>50</v>
      </c>
      <c r="D202" s="27">
        <v>0</v>
      </c>
      <c r="E202" s="31"/>
      <c r="F202" s="31"/>
      <c r="G202" s="36">
        <f>IF($D$202="",IF($E$202&gt;0,"Ny data",IF($E$202="","",0)),IF($D$202=0,IF($E$202=0,0,"Ny data"),($E$202-$D$202)/$D$202))</f>
        <v>0</v>
      </c>
      <c r="H202" s="36" t="str">
        <f>IF($E$202="",IF($F$202&gt;0,"Ny data",IF($F$202="","",0)),IF($E$202=0,IF($F$202=0,0,"Ny data"),($F$202-$E$202)/$E$202))</f>
        <v/>
      </c>
      <c r="I202" s="31"/>
    </row>
    <row r="203" spans="1:9" ht="15.75" customHeight="1" x14ac:dyDescent="0.2">
      <c r="A203" s="33" t="s">
        <v>36</v>
      </c>
      <c r="B203" s="26" t="s">
        <v>11</v>
      </c>
      <c r="C203" s="27">
        <v>25</v>
      </c>
      <c r="D203" s="27">
        <v>0</v>
      </c>
      <c r="E203" s="31"/>
      <c r="F203" s="31"/>
      <c r="G203" s="36">
        <f>IF($D$203="",IF($E$203&gt;0,"Ny data",IF($E$203="","",0)),IF($D$203=0,IF($E$203=0,0,"Ny data"),($E$203-$D$203)/$D$203))</f>
        <v>0</v>
      </c>
      <c r="H203" s="36" t="str">
        <f>IF($E$203="",IF($F$203&gt;0,"Ny data",IF($F$203="","",0)),IF($E$203=0,IF($F$203=0,0,"Ny data"),($F$203-$E$203)/$E$203))</f>
        <v/>
      </c>
      <c r="I203" s="31"/>
    </row>
    <row r="204" spans="1:9" ht="15.75" customHeight="1" x14ac:dyDescent="0.2">
      <c r="A204" s="33" t="s">
        <v>37</v>
      </c>
      <c r="B204" s="26" t="s">
        <v>11</v>
      </c>
      <c r="C204" s="27">
        <v>50</v>
      </c>
      <c r="D204" s="27">
        <v>850</v>
      </c>
      <c r="E204" s="31"/>
      <c r="F204" s="31"/>
      <c r="G204" s="36">
        <f>IF($D$204="",IF($E$204&gt;0,"Ny data",IF($E$204="","",0)),IF($D$204=0,IF($E$204=0,0,"Ny data"),($E$204-$D$204)/$D$204))</f>
        <v>-1</v>
      </c>
      <c r="H204" s="36" t="str">
        <f>IF($E$204="",IF($F$204&gt;0,"Ny data",IF($F$204="","",0)),IF($E$204=0,IF($F$204=0,0,"Ny data"),($F$204-$E$204)/$E$204))</f>
        <v/>
      </c>
      <c r="I204" s="31"/>
    </row>
    <row r="205" spans="1:9" ht="15.75" customHeight="1" x14ac:dyDescent="0.2">
      <c r="A205" s="33" t="s">
        <v>38</v>
      </c>
      <c r="B205" s="26" t="s">
        <v>11</v>
      </c>
      <c r="C205" s="27">
        <v>25</v>
      </c>
      <c r="D205" s="27">
        <v>850</v>
      </c>
      <c r="E205" s="31"/>
      <c r="F205" s="31"/>
      <c r="G205" s="36">
        <f>IF($D$205="",IF($E$205&gt;0,"Ny data",IF($E$205="","",0)),IF($D$205=0,IF($E$205=0,0,"Ny data"),($E$205-$D$205)/$D$205))</f>
        <v>-1</v>
      </c>
      <c r="H205" s="36" t="str">
        <f>IF($E$205="",IF($F$205&gt;0,"Ny data",IF($F$205="","",0)),IF($E$205=0,IF($F$205=0,0,"Ny data"),($F$205-$E$205)/$E$205))</f>
        <v/>
      </c>
      <c r="I205" s="31"/>
    </row>
    <row r="206" spans="1:9" ht="15.75" customHeight="1" x14ac:dyDescent="0.2">
      <c r="A206" s="25" t="s">
        <v>39</v>
      </c>
      <c r="B206" s="26" t="s">
        <v>11</v>
      </c>
      <c r="C206" s="27">
        <v>50</v>
      </c>
      <c r="D206" s="27">
        <v>0</v>
      </c>
      <c r="E206" s="31"/>
      <c r="F206" s="31"/>
      <c r="G206" s="36">
        <f>IF($D$206="",IF($E$206&gt;0,"Ny data",IF($E$206="","",0)),IF($D$206=0,IF($E$206=0,0,"Ny data"),($E$206-$D$206)/$D$206))</f>
        <v>0</v>
      </c>
      <c r="H206" s="36" t="str">
        <f>IF($E$206="",IF($F$206&gt;0,"Ny data",IF($F$206="","",0)),IF($E$206=0,IF($F$206=0,0,"Ny data"),($F$206-$E$206)/$E$206))</f>
        <v/>
      </c>
      <c r="I206" s="31"/>
    </row>
    <row r="207" spans="1:9" ht="15.75" customHeight="1" x14ac:dyDescent="0.2">
      <c r="A207" s="25" t="s">
        <v>40</v>
      </c>
      <c r="B207" s="26" t="s">
        <v>11</v>
      </c>
      <c r="C207" s="27">
        <v>25</v>
      </c>
      <c r="D207" s="27">
        <v>0</v>
      </c>
      <c r="E207" s="31"/>
      <c r="F207" s="31"/>
      <c r="G207" s="36">
        <f>IF($D$207="",IF($E$207&gt;0,"Ny data",IF($E$207="","",0)),IF($D$207=0,IF($E$207=0,0,"Ny data"),($E$207-$D$207)/$D$207))</f>
        <v>0</v>
      </c>
      <c r="H207" s="36" t="str">
        <f>IF($E$207="",IF($F$207&gt;0,"Ny data",IF($F$207="","",0)),IF($E$207=0,IF($F$207=0,0,"Ny data"),($F$207-$E$207)/$E$207))</f>
        <v/>
      </c>
      <c r="I207" s="31"/>
    </row>
    <row r="208" spans="1:9" ht="15.75" customHeight="1" x14ac:dyDescent="0.2">
      <c r="A208" s="25" t="s">
        <v>41</v>
      </c>
      <c r="B208" s="26" t="s">
        <v>11</v>
      </c>
      <c r="C208" s="27">
        <v>50</v>
      </c>
      <c r="D208" s="27">
        <v>0</v>
      </c>
      <c r="E208" s="31"/>
      <c r="F208" s="31"/>
      <c r="G208" s="36">
        <f>IF($D$208="",IF($E$208&gt;0,"Ny data",IF($E$208="","",0)),IF($D$208=0,IF($E$208=0,0,"Ny data"),($E$208-$D$208)/$D$208))</f>
        <v>0</v>
      </c>
      <c r="H208" s="36" t="str">
        <f>IF($E$208="",IF($F$208&gt;0,"Ny data",IF($F$208="","",0)),IF($E$208=0,IF($F$208=0,0,"Ny data"),($F$208-$E$208)/$E$208))</f>
        <v/>
      </c>
      <c r="I208" s="31"/>
    </row>
    <row r="209" spans="1:9" ht="15.75" customHeight="1" x14ac:dyDescent="0.2">
      <c r="A209" s="25" t="s">
        <v>42</v>
      </c>
      <c r="B209" s="26" t="s">
        <v>11</v>
      </c>
      <c r="C209" s="27">
        <v>25</v>
      </c>
      <c r="D209" s="27">
        <v>0</v>
      </c>
      <c r="E209" s="31"/>
      <c r="F209" s="31"/>
      <c r="G209" s="36">
        <f>IF($D$209="",IF($E$209&gt;0,"Ny data",IF($E$209="","",0)),IF($D$209=0,IF($E$209=0,0,"Ny data"),($E$209-$D$209)/$D$209))</f>
        <v>0</v>
      </c>
      <c r="H209" s="36" t="str">
        <f>IF($E$209="",IF($F$209&gt;0,"Ny data",IF($F$209="","",0)),IF($E$209=0,IF($F$209=0,0,"Ny data"),($F$209-$E$209)/$E$209))</f>
        <v/>
      </c>
      <c r="I209" s="31"/>
    </row>
    <row r="210" spans="1:9" ht="15.75" customHeight="1" x14ac:dyDescent="0.2">
      <c r="A210" s="25" t="s">
        <v>43</v>
      </c>
      <c r="B210" s="26" t="s">
        <v>11</v>
      </c>
      <c r="C210" s="27">
        <v>25</v>
      </c>
      <c r="D210" s="27">
        <v>850</v>
      </c>
      <c r="E210" s="31"/>
      <c r="F210" s="31"/>
      <c r="G210" s="36">
        <f>IF($D$210="",IF($E$210&gt;0,"Ny data",IF($E$210="","",0)),IF($D$210=0,IF($E$210=0,0,"Ny data"),($E$210-$D$210)/$D$210))</f>
        <v>-1</v>
      </c>
      <c r="H210" s="36" t="str">
        <f>IF($E$210="",IF($F$210&gt;0,"Ny data",IF($F$210="","",0)),IF($E$210=0,IF($F$210=0,0,"Ny data"),($F$210-$E$210)/$E$210))</f>
        <v/>
      </c>
      <c r="I210" s="31"/>
    </row>
    <row r="211" spans="1:9" ht="15.75" customHeight="1" x14ac:dyDescent="0.2">
      <c r="A211" s="25" t="s">
        <v>44</v>
      </c>
      <c r="B211" s="26" t="s">
        <v>11</v>
      </c>
      <c r="C211" s="27">
        <v>25</v>
      </c>
      <c r="D211" s="27">
        <v>0</v>
      </c>
      <c r="E211" s="31"/>
      <c r="F211" s="31"/>
      <c r="G211" s="36">
        <f>IF($D$211="",IF($E$211&gt;0,"Ny data",IF($E$211="","",0)),IF($D$211=0,IF($E$211=0,0,"Ny data"),($E$211-$D$211)/$D$211))</f>
        <v>0</v>
      </c>
      <c r="H211" s="36" t="str">
        <f>IF($E$211="",IF($F$211&gt;0,"Ny data",IF($F$211="","",0)),IF($E$211=0,IF($F$211=0,0,"Ny data"),($F$211-$E$211)/$E$211))</f>
        <v/>
      </c>
      <c r="I211" s="31"/>
    </row>
    <row r="212" spans="1:9" ht="15.75" customHeight="1" x14ac:dyDescent="0.2">
      <c r="A212" s="25" t="s">
        <v>45</v>
      </c>
      <c r="B212" s="26" t="s">
        <v>11</v>
      </c>
      <c r="C212" s="27">
        <v>25</v>
      </c>
      <c r="D212" s="27">
        <v>0</v>
      </c>
      <c r="E212" s="31"/>
      <c r="F212" s="31"/>
      <c r="G212" s="36">
        <f>IF($D$212="",IF($E$212&gt;0,"Ny data",IF($E$212="","",0)),IF($D$212=0,IF($E$212=0,0,"Ny data"),($E$212-$D$212)/$D$212))</f>
        <v>0</v>
      </c>
      <c r="H212" s="36" t="str">
        <f>IF($E$212="",IF($F$212&gt;0,"Ny data",IF($F$212="","",0)),IF($E$212=0,IF($F$212=0,0,"Ny data"),($F$212-$E$212)/$E$212))</f>
        <v/>
      </c>
      <c r="I212" s="31"/>
    </row>
    <row r="213" spans="1:9" ht="15.75" customHeight="1" x14ac:dyDescent="0.2">
      <c r="A213" s="25" t="s">
        <v>46</v>
      </c>
      <c r="B213" s="26" t="s">
        <v>11</v>
      </c>
      <c r="C213" s="27">
        <v>25</v>
      </c>
      <c r="D213" s="27">
        <v>0</v>
      </c>
      <c r="E213" s="31"/>
      <c r="F213" s="31"/>
      <c r="G213" s="36">
        <f>IF($D$213="",IF($E$213&gt;0,"Ny data",IF($E$213="","",0)),IF($D$213=0,IF($E$213=0,0,"Ny data"),($E$213-$D$213)/$D$213))</f>
        <v>0</v>
      </c>
      <c r="H213" s="36" t="str">
        <f>IF($E$213="",IF($F$213&gt;0,"Ny data",IF($F$213="","",0)),IF($E$213=0,IF($F$213=0,0,"Ny data"),($F$213-$E$213)/$E$213))</f>
        <v/>
      </c>
      <c r="I213" s="31"/>
    </row>
    <row r="214" spans="1:9" ht="15.75" customHeight="1" x14ac:dyDescent="0.2">
      <c r="A214" s="25" t="s">
        <v>47</v>
      </c>
      <c r="B214" s="26" t="s">
        <v>11</v>
      </c>
      <c r="C214" s="27">
        <v>50</v>
      </c>
      <c r="D214" s="27">
        <v>900</v>
      </c>
      <c r="E214" s="31"/>
      <c r="F214" s="31"/>
      <c r="G214" s="36">
        <f>IF($D$214="",IF($E$214&gt;0,"Ny data",IF($E$214="","",0)),IF($D$214=0,IF($E$214=0,0,"Ny data"),($E$214-$D$214)/$D$214))</f>
        <v>-1</v>
      </c>
      <c r="H214" s="36" t="str">
        <f>IF($E$214="",IF($F$214&gt;0,"Ny data",IF($F$214="","",0)),IF($E$214=0,IF($F$214=0,0,"Ny data"),($F$214-$E$214)/$E$214))</f>
        <v/>
      </c>
      <c r="I214" s="31"/>
    </row>
    <row r="215" spans="1:9" ht="15.75" customHeight="1" x14ac:dyDescent="0.2">
      <c r="A215" s="25" t="s">
        <v>48</v>
      </c>
      <c r="B215" s="26" t="s">
        <v>11</v>
      </c>
      <c r="C215" s="27">
        <v>25</v>
      </c>
      <c r="D215" s="27">
        <v>900</v>
      </c>
      <c r="E215" s="31"/>
      <c r="F215" s="31"/>
      <c r="G215" s="36">
        <f>IF($D$215="",IF($E$215&gt;0,"Ny data",IF($E$215="","",0)),IF($D$215=0,IF($E$215=0,0,"Ny data"),($E$215-$D$215)/$D$215))</f>
        <v>-1</v>
      </c>
      <c r="H215" s="36" t="str">
        <f>IF($E$215="",IF($F$215&gt;0,"Ny data",IF($F$215="","",0)),IF($E$215=0,IF($F$215=0,0,"Ny data"),($F$215-$E$215)/$E$215))</f>
        <v/>
      </c>
      <c r="I215" s="31"/>
    </row>
    <row r="216" spans="1:9" ht="15.75" customHeight="1" x14ac:dyDescent="0.2">
      <c r="A216" s="25" t="s">
        <v>49</v>
      </c>
      <c r="B216" s="26" t="s">
        <v>11</v>
      </c>
      <c r="C216" s="27">
        <v>50</v>
      </c>
      <c r="D216" s="27">
        <v>0</v>
      </c>
      <c r="E216" s="31"/>
      <c r="F216" s="31"/>
      <c r="G216" s="36">
        <f>IF($D$216="",IF($E$216&gt;0,"Ny data",IF($E$216="","",0)),IF($D$216=0,IF($E$216=0,0,"Ny data"),($E$216-$D$216)/$D$216))</f>
        <v>0</v>
      </c>
      <c r="H216" s="36" t="str">
        <f>IF($E$216="",IF($F$216&gt;0,"Ny data",IF($F$216="","",0)),IF($E$216=0,IF($F$216=0,0,"Ny data"),($F$216-$E$216)/$E$216))</f>
        <v/>
      </c>
      <c r="I216" s="31"/>
    </row>
    <row r="217" spans="1:9" ht="15.75" customHeight="1" x14ac:dyDescent="0.2">
      <c r="A217" s="25" t="s">
        <v>50</v>
      </c>
      <c r="B217" s="26" t="s">
        <v>11</v>
      </c>
      <c r="C217" s="27">
        <v>25</v>
      </c>
      <c r="D217" s="27">
        <v>0</v>
      </c>
      <c r="E217" s="31"/>
      <c r="F217" s="31"/>
      <c r="G217" s="36">
        <f>IF($D$217="",IF($E$217&gt;0,"Ny data",IF($E$217="","",0)),IF($D$217=0,IF($E$217=0,0,"Ny data"),($E$217-$D$217)/$D$217))</f>
        <v>0</v>
      </c>
      <c r="H217" s="36" t="str">
        <f>IF($E$217="",IF($F$217&gt;0,"Ny data",IF($F$217="","",0)),IF($E$217=0,IF($F$217=0,0,"Ny data"),($F$217-$E$217)/$E$217))</f>
        <v/>
      </c>
      <c r="I217" s="31"/>
    </row>
    <row r="218" spans="1:9" ht="15.75" customHeight="1" x14ac:dyDescent="0.2">
      <c r="A218" s="25" t="s">
        <v>51</v>
      </c>
      <c r="B218" s="26" t="s">
        <v>11</v>
      </c>
      <c r="C218" s="27">
        <v>25</v>
      </c>
      <c r="D218" s="27">
        <v>0</v>
      </c>
      <c r="E218" s="31"/>
      <c r="F218" s="31"/>
      <c r="G218" s="36">
        <f>IF($D$218="",IF($E$218&gt;0,"Ny data",IF($E$218="","",0)),IF($D$218=0,IF($E$218=0,0,"Ny data"),($E$218-$D$218)/$D$218))</f>
        <v>0</v>
      </c>
      <c r="H218" s="36" t="str">
        <f>IF($E$218="",IF($F$218&gt;0,"Ny data",IF($F$218="","",0)),IF($E$218=0,IF($F$218=0,0,"Ny data"),($F$218-$E$218)/$E$218))</f>
        <v/>
      </c>
      <c r="I218" s="31"/>
    </row>
    <row r="219" spans="1:9" ht="15.75" customHeight="1" x14ac:dyDescent="0.2">
      <c r="A219" s="25" t="s">
        <v>52</v>
      </c>
      <c r="B219" s="26" t="s">
        <v>11</v>
      </c>
      <c r="C219" s="27">
        <v>25</v>
      </c>
      <c r="D219" s="27">
        <v>0</v>
      </c>
      <c r="E219" s="31"/>
      <c r="F219" s="31"/>
      <c r="G219" s="36">
        <f>IF($D$219="",IF($E$219&gt;0,"Ny data",IF($E$219="","",0)),IF($D$219=0,IF($E$219=0,0,"Ny data"),($E$219-$D$219)/$D$219))</f>
        <v>0</v>
      </c>
      <c r="H219" s="36" t="str">
        <f>IF($E$219="",IF($F$219&gt;0,"Ny data",IF($F$219="","",0)),IF($E$219=0,IF($F$219=0,0,"Ny data"),($F$219-$E$219)/$E$219))</f>
        <v/>
      </c>
      <c r="I219" s="31"/>
    </row>
    <row r="220" spans="1:9" ht="15.75" customHeight="1" x14ac:dyDescent="0.2">
      <c r="A220" s="25" t="s">
        <v>53</v>
      </c>
      <c r="B220" s="26" t="s">
        <v>54</v>
      </c>
      <c r="C220" s="27">
        <v>50</v>
      </c>
      <c r="D220" s="27">
        <v>4750</v>
      </c>
      <c r="E220" s="31"/>
      <c r="F220" s="31"/>
      <c r="G220" s="36">
        <f>IF($D$220="",IF($E$220&gt;0,"Ny data",IF($E$220="","",0)),IF($D$220=0,IF($E$220=0,0,"Ny data"),($E$220-$D$220)/$D$220))</f>
        <v>-1</v>
      </c>
      <c r="H220" s="36" t="str">
        <f>IF($E$220="",IF($F$220&gt;0,"Ny data",IF($F$220="","",0)),IF($E$220=0,IF($F$220=0,0,"Ny data"),($F$220-$E$220)/$E$220))</f>
        <v/>
      </c>
      <c r="I220" s="31"/>
    </row>
    <row r="221" spans="1:9" ht="15.75" customHeight="1" x14ac:dyDescent="0.2">
      <c r="A221" s="25" t="s">
        <v>55</v>
      </c>
      <c r="B221" s="26" t="s">
        <v>54</v>
      </c>
      <c r="C221" s="27">
        <v>50</v>
      </c>
      <c r="D221" s="27">
        <v>0</v>
      </c>
      <c r="E221" s="31"/>
      <c r="F221" s="31"/>
      <c r="G221" s="36">
        <f>IF($D$221="",IF($E$221&gt;0,"Ny data",IF($E$221="","",0)),IF($D$221=0,IF($E$221=0,0,"Ny data"),($E$221-$D$221)/$D$221))</f>
        <v>0</v>
      </c>
      <c r="H221" s="36" t="str">
        <f>IF($E$221="",IF($F$221&gt;0,"Ny data",IF($F$221="","",0)),IF($E$221=0,IF($F$221=0,0,"Ny data"),($F$221-$E$221)/$E$221))</f>
        <v/>
      </c>
      <c r="I221" s="31"/>
    </row>
    <row r="222" spans="1:9" ht="15.75" customHeight="1" x14ac:dyDescent="0.2">
      <c r="A222" s="25" t="s">
        <v>56</v>
      </c>
      <c r="B222" s="26" t="s">
        <v>11</v>
      </c>
      <c r="C222" s="27">
        <v>25</v>
      </c>
      <c r="D222" s="27">
        <v>620</v>
      </c>
      <c r="E222" s="31"/>
      <c r="F222" s="31"/>
      <c r="G222" s="36">
        <f>IF($D$222="",IF($E$222&gt;0,"Ny data",IF($E$222="","",0)),IF($D$222=0,IF($E$222=0,0,"Ny data"),($E$222-$D$222)/$D$222))</f>
        <v>-1</v>
      </c>
      <c r="H222" s="36" t="str">
        <f>IF($E$222="",IF($F$222&gt;0,"Ny data",IF($F$222="","",0)),IF($E$222=0,IF($F$222=0,0,"Ny data"),($F$222-$E$222)/$E$222))</f>
        <v/>
      </c>
      <c r="I222" s="31"/>
    </row>
    <row r="223" spans="1:9" ht="15.75" customHeight="1" x14ac:dyDescent="0.2">
      <c r="A223" s="25" t="s">
        <v>57</v>
      </c>
      <c r="B223" s="26" t="s">
        <v>58</v>
      </c>
      <c r="C223" s="27">
        <v>25</v>
      </c>
      <c r="D223" s="27">
        <v>5</v>
      </c>
      <c r="E223" s="31"/>
      <c r="F223" s="31"/>
      <c r="G223" s="36">
        <f>IF($D$223="",IF($E$223&gt;0,"Ny data",IF($E$223="","",0)),IF($D$223=0,IF($E$223=0,0,"Ny data"),($E$223-$D$223)/$D$223))</f>
        <v>-1</v>
      </c>
      <c r="H223" s="36" t="str">
        <f>IF($E$223="",IF($F$223&gt;0,"Ny data",IF($F$223="","",0)),IF($E$223=0,IF($F$223=0,0,"Ny data"),($F$223-$E$223)/$E$223))</f>
        <v/>
      </c>
      <c r="I223" s="31"/>
    </row>
    <row r="224" spans="1:9" ht="15.75" customHeight="1" x14ac:dyDescent="0.2">
      <c r="A224" s="25" t="s">
        <v>59</v>
      </c>
      <c r="B224" s="26" t="s">
        <v>60</v>
      </c>
      <c r="C224" s="27">
        <v>25</v>
      </c>
      <c r="D224" s="27">
        <v>0</v>
      </c>
      <c r="E224" s="31"/>
      <c r="F224" s="31"/>
      <c r="G224" s="36">
        <f>IF($D$224="",IF($E$224&gt;0,"Ny data",IF($E$224="","",0)),IF($D$224=0,IF($E$224=0,0,"Ny data"),($E$224-$D$224)/$D$224))</f>
        <v>0</v>
      </c>
      <c r="H224" s="36" t="str">
        <f>IF($E$224="",IF($F$224&gt;0,"Ny data",IF($F$224="","",0)),IF($E$224=0,IF($F$224=0,0,"Ny data"),($F$224-$E$224)/$E$224))</f>
        <v/>
      </c>
      <c r="I224" s="31"/>
    </row>
    <row r="225" spans="1:9" ht="15.75" customHeight="1" x14ac:dyDescent="0.2">
      <c r="A225" s="25" t="s">
        <v>61</v>
      </c>
      <c r="B225" s="26" t="s">
        <v>54</v>
      </c>
      <c r="C225" s="27">
        <v>50</v>
      </c>
      <c r="D225" s="27">
        <v>0</v>
      </c>
      <c r="E225" s="31"/>
      <c r="F225" s="31"/>
      <c r="G225" s="36">
        <f>IF($D$225="",IF($E$225&gt;0,"Ny data",IF($E$225="","",0)),IF($D$225=0,IF($E$225=0,0,"Ny data"),($E$225-$D$225)/$D$225))</f>
        <v>0</v>
      </c>
      <c r="H225" s="36" t="str">
        <f>IF($E$225="",IF($F$225&gt;0,"Ny data",IF($F$225="","",0)),IF($E$225=0,IF($F$225=0,0,"Ny data"),($F$225-$E$225)/$E$225))</f>
        <v/>
      </c>
      <c r="I225" s="31"/>
    </row>
    <row r="226" spans="1:9" ht="15.75" customHeight="1" x14ac:dyDescent="0.2">
      <c r="A226" s="25" t="s">
        <v>62</v>
      </c>
      <c r="B226" s="26" t="s">
        <v>54</v>
      </c>
      <c r="C226" s="27">
        <v>50</v>
      </c>
      <c r="D226" s="27">
        <v>480</v>
      </c>
      <c r="E226" s="31"/>
      <c r="F226" s="31"/>
      <c r="G226" s="36">
        <f>IF($D$226="",IF($E$226&gt;0,"Ny data",IF($E$226="","",0)),IF($D$226=0,IF($E$226=0,0,"Ny data"),($E$226-$D$226)/$D$226))</f>
        <v>-1</v>
      </c>
      <c r="H226" s="36" t="str">
        <f>IF($E$226="",IF($F$226&gt;0,"Ny data",IF($F$226="","",0)),IF($E$226=0,IF($F$226=0,0,"Ny data"),($F$226-$E$226)/$E$226))</f>
        <v/>
      </c>
      <c r="I226" s="31"/>
    </row>
    <row r="227" spans="1:9" ht="15.75" customHeight="1" x14ac:dyDescent="0.2">
      <c r="A227" s="25" t="s">
        <v>63</v>
      </c>
      <c r="B227" s="26" t="s">
        <v>54</v>
      </c>
      <c r="C227" s="27">
        <v>50</v>
      </c>
      <c r="D227" s="27">
        <v>0</v>
      </c>
      <c r="E227" s="31"/>
      <c r="F227" s="31"/>
      <c r="G227" s="36">
        <f>IF($D$227="",IF($E$227&gt;0,"Ny data",IF($E$227="","",0)),IF($D$227=0,IF($E$227=0,0,"Ny data"),($E$227-$D$227)/$D$227))</f>
        <v>0</v>
      </c>
      <c r="H227" s="36" t="str">
        <f>IF($E$227="",IF($F$227&gt;0,"Ny data",IF($F$227="","",0)),IF($E$227=0,IF($F$227=0,0,"Ny data"),($F$227-$E$227)/$E$227))</f>
        <v/>
      </c>
      <c r="I227" s="31"/>
    </row>
    <row r="228" spans="1:9" ht="15.75" customHeight="1" x14ac:dyDescent="0.2">
      <c r="A228" s="25" t="s">
        <v>64</v>
      </c>
      <c r="B228" s="26" t="s">
        <v>65</v>
      </c>
      <c r="C228" s="27">
        <v>25</v>
      </c>
      <c r="D228" s="27">
        <v>0</v>
      </c>
      <c r="E228" s="31"/>
      <c r="F228" s="31"/>
      <c r="G228" s="36">
        <f>IF($D$228="",IF($E$228&gt;0,"Ny data",IF($E$228="","",0)),IF($D$228=0,IF($E$228=0,0,"Ny data"),($E$228-$D$228)/$D$228))</f>
        <v>0</v>
      </c>
      <c r="H228" s="36" t="str">
        <f>IF($E$228="",IF($F$228&gt;0,"Ny data",IF($F$228="","",0)),IF($E$228=0,IF($F$228=0,0,"Ny data"),($F$228-$E$228)/$E$228))</f>
        <v/>
      </c>
      <c r="I228" s="31"/>
    </row>
    <row r="229" spans="1:9" ht="15.75" customHeight="1" x14ac:dyDescent="0.2">
      <c r="A229" s="25" t="s">
        <v>66</v>
      </c>
      <c r="B229" s="26" t="s">
        <v>65</v>
      </c>
      <c r="C229" s="27">
        <v>10</v>
      </c>
      <c r="D229" s="27">
        <v>0</v>
      </c>
      <c r="E229" s="31"/>
      <c r="F229" s="31"/>
      <c r="G229" s="36">
        <f>IF($D$229="",IF($E$229&gt;0,"Ny data",IF($E$229="","",0)),IF($D$229=0,IF($E$229=0,0,"Ny data"),($E$229-$D$229)/$D$229))</f>
        <v>0</v>
      </c>
      <c r="H229" s="36" t="str">
        <f>IF($E$229="",IF($F$229&gt;0,"Ny data",IF($F$229="","",0)),IF($E$229=0,IF($F$229=0,0,"Ny data"),($F$229-$E$229)/$E$229))</f>
        <v/>
      </c>
      <c r="I229" s="31"/>
    </row>
    <row r="230" spans="1:9" ht="15.75" customHeight="1" x14ac:dyDescent="0.2">
      <c r="A230" s="25" t="s">
        <v>67</v>
      </c>
      <c r="B230" s="26" t="s">
        <v>58</v>
      </c>
      <c r="C230" s="27">
        <v>25</v>
      </c>
      <c r="D230" s="27">
        <v>132</v>
      </c>
      <c r="E230" s="31"/>
      <c r="F230" s="31"/>
      <c r="G230" s="36">
        <f>IF($D$230="",IF($E$230&gt;0,"Ny data",IF($E$230="","",0)),IF($D$230=0,IF($E$230=0,0,"Ny data"),($E$230-$D$230)/$D$230))</f>
        <v>-1</v>
      </c>
      <c r="H230" s="36" t="str">
        <f>IF($E$230="",IF($F$230&gt;0,"Ny data",IF($F$230="","",0)),IF($E$230=0,IF($F$230=0,0,"Ny data"),($F$230-$E$230)/$E$230))</f>
        <v/>
      </c>
      <c r="I230" s="31"/>
    </row>
    <row r="231" spans="1:9" ht="15.75" customHeight="1" x14ac:dyDescent="0.2">
      <c r="A231" s="25" t="s">
        <v>68</v>
      </c>
      <c r="B231" s="26" t="s">
        <v>65</v>
      </c>
      <c r="C231" s="27">
        <v>25</v>
      </c>
      <c r="D231" s="27">
        <v>900</v>
      </c>
      <c r="E231" s="31"/>
      <c r="F231" s="31"/>
      <c r="G231" s="36">
        <f>IF($D$231="",IF($E$231&gt;0,"Ny data",IF($E$231="","",0)),IF($D$231=0,IF($E$231=0,0,"Ny data"),($E$231-$D$231)/$D$231))</f>
        <v>-1</v>
      </c>
      <c r="H231" s="36" t="str">
        <f>IF($E$231="",IF($F$231&gt;0,"Ny data",IF($F$231="","",0)),IF($E$231=0,IF($F$231=0,0,"Ny data"),($F$231-$E$231)/$E$231))</f>
        <v/>
      </c>
      <c r="I231" s="31"/>
    </row>
    <row r="232" spans="1:9" ht="15.75" customHeight="1" x14ac:dyDescent="0.2">
      <c r="A232" s="25" t="s">
        <v>69</v>
      </c>
      <c r="B232" s="26" t="s">
        <v>65</v>
      </c>
      <c r="C232" s="27">
        <v>10</v>
      </c>
      <c r="D232" s="27">
        <v>900</v>
      </c>
      <c r="E232" s="31"/>
      <c r="F232" s="31"/>
      <c r="G232" s="36">
        <f>IF($D$232="",IF($E$232&gt;0,"Ny data",IF($E$232="","",0)),IF($D$232=0,IF($E$232=0,0,"Ny data"),($E$232-$D$232)/$D$232))</f>
        <v>-1</v>
      </c>
      <c r="H232" s="36" t="str">
        <f>IF($E$232="",IF($F$232&gt;0,"Ny data",IF($F$232="","",0)),IF($E$232=0,IF($F$232=0,0,"Ny data"),($F$232-$E$232)/$E$232))</f>
        <v/>
      </c>
      <c r="I232" s="31"/>
    </row>
    <row r="233" spans="1:9" ht="15.75" customHeight="1" x14ac:dyDescent="0.2">
      <c r="A233" s="21" t="s">
        <v>72</v>
      </c>
      <c r="B233" s="22"/>
      <c r="C233" s="29"/>
      <c r="D233" s="29"/>
      <c r="E233" s="30"/>
      <c r="F233" s="30"/>
      <c r="G233" s="29" t="str">
        <f>IF($D$233="",IF($E$233&gt;0,"Ny data",IF($E$233="","",0)),IF($D$233=0,IF($E$233=0,0,"Ny data"),($E$233-$D$233)/$D$233))</f>
        <v/>
      </c>
      <c r="H233" s="29" t="str">
        <f>IF($E$233="",IF($F$233&gt;0,"Ny data",IF($F$233="","",0)),IF($E$233=0,IF($F$233=0,0,"Ny data"),($F$233-$E$233)/$E$233))</f>
        <v/>
      </c>
      <c r="I233" s="30"/>
    </row>
    <row r="234" spans="1:9" ht="15.75" customHeight="1" x14ac:dyDescent="0.2">
      <c r="A234" s="33" t="s">
        <v>35</v>
      </c>
      <c r="B234" s="26" t="s">
        <v>11</v>
      </c>
      <c r="C234" s="27">
        <v>50</v>
      </c>
      <c r="D234" s="27">
        <v>0</v>
      </c>
      <c r="E234" s="31"/>
      <c r="F234" s="31"/>
      <c r="G234" s="36">
        <f>IF($D$234="",IF($E$234&gt;0,"Ny data",IF($E$234="","",0)),IF($D$234=0,IF($E$234=0,0,"Ny data"),($E$234-$D$234)/$D$234))</f>
        <v>0</v>
      </c>
      <c r="H234" s="36" t="str">
        <f>IF($E$234="",IF($F$234&gt;0,"Ny data",IF($F$234="","",0)),IF($E$234=0,IF($F$234=0,0,"Ny data"),($F$234-$E$234)/$E$234))</f>
        <v/>
      </c>
      <c r="I234" s="31"/>
    </row>
    <row r="235" spans="1:9" ht="15.75" customHeight="1" x14ac:dyDescent="0.2">
      <c r="A235" s="33" t="s">
        <v>36</v>
      </c>
      <c r="B235" s="26" t="s">
        <v>11</v>
      </c>
      <c r="C235" s="27">
        <v>25</v>
      </c>
      <c r="D235" s="27">
        <v>0</v>
      </c>
      <c r="E235" s="31"/>
      <c r="F235" s="31"/>
      <c r="G235" s="36">
        <f>IF($D$235="",IF($E$235&gt;0,"Ny data",IF($E$235="","",0)),IF($D$235=0,IF($E$235=0,0,"Ny data"),($E$235-$D$235)/$D$235))</f>
        <v>0</v>
      </c>
      <c r="H235" s="36" t="str">
        <f>IF($E$235="",IF($F$235&gt;0,"Ny data",IF($F$235="","",0)),IF($E$235=0,IF($F$235=0,0,"Ny data"),($F$235-$E$235)/$E$235))</f>
        <v/>
      </c>
      <c r="I235" s="31"/>
    </row>
    <row r="236" spans="1:9" ht="15.75" customHeight="1" x14ac:dyDescent="0.2">
      <c r="A236" s="33" t="s">
        <v>37</v>
      </c>
      <c r="B236" s="26" t="s">
        <v>11</v>
      </c>
      <c r="C236" s="27">
        <v>50</v>
      </c>
      <c r="D236" s="27">
        <v>0</v>
      </c>
      <c r="E236" s="31"/>
      <c r="F236" s="31"/>
      <c r="G236" s="36">
        <f>IF($D$236="",IF($E$236&gt;0,"Ny data",IF($E$236="","",0)),IF($D$236=0,IF($E$236=0,0,"Ny data"),($E$236-$D$236)/$D$236))</f>
        <v>0</v>
      </c>
      <c r="H236" s="36" t="str">
        <f>IF($E$236="",IF($F$236&gt;0,"Ny data",IF($F$236="","",0)),IF($E$236=0,IF($F$236=0,0,"Ny data"),($F$236-$E$236)/$E$236))</f>
        <v/>
      </c>
      <c r="I236" s="31"/>
    </row>
    <row r="237" spans="1:9" ht="15.75" customHeight="1" x14ac:dyDescent="0.2">
      <c r="A237" s="33" t="s">
        <v>38</v>
      </c>
      <c r="B237" s="26" t="s">
        <v>11</v>
      </c>
      <c r="C237" s="27">
        <v>25</v>
      </c>
      <c r="D237" s="27">
        <v>0</v>
      </c>
      <c r="E237" s="31"/>
      <c r="F237" s="31"/>
      <c r="G237" s="36">
        <f>IF($D$237="",IF($E$237&gt;0,"Ny data",IF($E$237="","",0)),IF($D$237=0,IF($E$237=0,0,"Ny data"),($E$237-$D$237)/$D$237))</f>
        <v>0</v>
      </c>
      <c r="H237" s="36" t="str">
        <f>IF($E$237="",IF($F$237&gt;0,"Ny data",IF($F$237="","",0)),IF($E$237=0,IF($F$237=0,0,"Ny data"),($F$237-$E$237)/$E$237))</f>
        <v/>
      </c>
      <c r="I237" s="31"/>
    </row>
    <row r="238" spans="1:9" ht="15.75" customHeight="1" x14ac:dyDescent="0.2">
      <c r="A238" s="25" t="s">
        <v>39</v>
      </c>
      <c r="B238" s="26" t="s">
        <v>11</v>
      </c>
      <c r="C238" s="27">
        <v>50</v>
      </c>
      <c r="D238" s="27">
        <v>0</v>
      </c>
      <c r="E238" s="31"/>
      <c r="F238" s="31"/>
      <c r="G238" s="36">
        <f>IF($D$238="",IF($E$238&gt;0,"Ny data",IF($E$238="","",0)),IF($D$238=0,IF($E$238=0,0,"Ny data"),($E$238-$D$238)/$D$238))</f>
        <v>0</v>
      </c>
      <c r="H238" s="36" t="str">
        <f>IF($E$238="",IF($F$238&gt;0,"Ny data",IF($F$238="","",0)),IF($E$238=0,IF($F$238=0,0,"Ny data"),($F$238-$E$238)/$E$238))</f>
        <v/>
      </c>
      <c r="I238" s="31"/>
    </row>
    <row r="239" spans="1:9" ht="15.75" customHeight="1" x14ac:dyDescent="0.2">
      <c r="A239" s="25" t="s">
        <v>40</v>
      </c>
      <c r="B239" s="26" t="s">
        <v>11</v>
      </c>
      <c r="C239" s="27">
        <v>25</v>
      </c>
      <c r="D239" s="27">
        <v>0</v>
      </c>
      <c r="E239" s="31"/>
      <c r="F239" s="31"/>
      <c r="G239" s="36">
        <f>IF($D$239="",IF($E$239&gt;0,"Ny data",IF($E$239="","",0)),IF($D$239=0,IF($E$239=0,0,"Ny data"),($E$239-$D$239)/$D$239))</f>
        <v>0</v>
      </c>
      <c r="H239" s="36" t="str">
        <f>IF($E$239="",IF($F$239&gt;0,"Ny data",IF($F$239="","",0)),IF($E$239=0,IF($F$239=0,0,"Ny data"),($F$239-$E$239)/$E$239))</f>
        <v/>
      </c>
      <c r="I239" s="31"/>
    </row>
    <row r="240" spans="1:9" ht="15.75" customHeight="1" x14ac:dyDescent="0.2">
      <c r="A240" s="25" t="s">
        <v>41</v>
      </c>
      <c r="B240" s="26" t="s">
        <v>11</v>
      </c>
      <c r="C240" s="27">
        <v>50</v>
      </c>
      <c r="D240" s="27">
        <v>350</v>
      </c>
      <c r="E240" s="31"/>
      <c r="F240" s="31"/>
      <c r="G240" s="36">
        <f>IF($D$240="",IF($E$240&gt;0,"Ny data",IF($E$240="","",0)),IF($D$240=0,IF($E$240=0,0,"Ny data"),($E$240-$D$240)/$D$240))</f>
        <v>-1</v>
      </c>
      <c r="H240" s="36" t="str">
        <f>IF($E$240="",IF($F$240&gt;0,"Ny data",IF($F$240="","",0)),IF($E$240=0,IF($F$240=0,0,"Ny data"),($F$240-$E$240)/$E$240))</f>
        <v/>
      </c>
      <c r="I240" s="31"/>
    </row>
    <row r="241" spans="1:9" ht="15.75" customHeight="1" x14ac:dyDescent="0.2">
      <c r="A241" s="25" t="s">
        <v>42</v>
      </c>
      <c r="B241" s="26" t="s">
        <v>11</v>
      </c>
      <c r="C241" s="27">
        <v>25</v>
      </c>
      <c r="D241" s="27">
        <v>350</v>
      </c>
      <c r="E241" s="31"/>
      <c r="F241" s="31"/>
      <c r="G241" s="36">
        <f>IF($D$241="",IF($E$241&gt;0,"Ny data",IF($E$241="","",0)),IF($D$241=0,IF($E$241=0,0,"Ny data"),($E$241-$D$241)/$D$241))</f>
        <v>-1</v>
      </c>
      <c r="H241" s="36" t="str">
        <f>IF($E$241="",IF($F$241&gt;0,"Ny data",IF($F$241="","",0)),IF($E$241=0,IF($F$241=0,0,"Ny data"),($F$241-$E$241)/$E$241))</f>
        <v/>
      </c>
      <c r="I241" s="31"/>
    </row>
    <row r="242" spans="1:9" ht="15.75" customHeight="1" x14ac:dyDescent="0.2">
      <c r="A242" s="25" t="s">
        <v>43</v>
      </c>
      <c r="B242" s="26" t="s">
        <v>11</v>
      </c>
      <c r="C242" s="27">
        <v>25</v>
      </c>
      <c r="D242" s="27">
        <v>350</v>
      </c>
      <c r="E242" s="31"/>
      <c r="F242" s="31"/>
      <c r="G242" s="36">
        <f>IF($D$242="",IF($E$242&gt;0,"Ny data",IF($E$242="","",0)),IF($D$242=0,IF($E$242=0,0,"Ny data"),($E$242-$D$242)/$D$242))</f>
        <v>-1</v>
      </c>
      <c r="H242" s="36" t="str">
        <f>IF($E$242="",IF($F$242&gt;0,"Ny data",IF($F$242="","",0)),IF($E$242=0,IF($F$242=0,0,"Ny data"),($F$242-$E$242)/$E$242))</f>
        <v/>
      </c>
      <c r="I242" s="31"/>
    </row>
    <row r="243" spans="1:9" ht="15.75" customHeight="1" x14ac:dyDescent="0.2">
      <c r="A243" s="25" t="s">
        <v>44</v>
      </c>
      <c r="B243" s="26" t="s">
        <v>11</v>
      </c>
      <c r="C243" s="27">
        <v>25</v>
      </c>
      <c r="D243" s="27">
        <v>0</v>
      </c>
      <c r="E243" s="31"/>
      <c r="F243" s="31"/>
      <c r="G243" s="36">
        <f>IF($D$243="",IF($E$243&gt;0,"Ny data",IF($E$243="","",0)),IF($D$243=0,IF($E$243=0,0,"Ny data"),($E$243-$D$243)/$D$243))</f>
        <v>0</v>
      </c>
      <c r="H243" s="36" t="str">
        <f>IF($E$243="",IF($F$243&gt;0,"Ny data",IF($F$243="","",0)),IF($E$243=0,IF($F$243=0,0,"Ny data"),($F$243-$E$243)/$E$243))</f>
        <v/>
      </c>
      <c r="I243" s="31"/>
    </row>
    <row r="244" spans="1:9" ht="15.75" customHeight="1" x14ac:dyDescent="0.2">
      <c r="A244" s="25" t="s">
        <v>45</v>
      </c>
      <c r="B244" s="26" t="s">
        <v>11</v>
      </c>
      <c r="C244" s="27">
        <v>25</v>
      </c>
      <c r="D244" s="27">
        <v>0</v>
      </c>
      <c r="E244" s="31"/>
      <c r="F244" s="31"/>
      <c r="G244" s="36">
        <f>IF($D$244="",IF($E$244&gt;0,"Ny data",IF($E$244="","",0)),IF($D$244=0,IF($E$244=0,0,"Ny data"),($E$244-$D$244)/$D$244))</f>
        <v>0</v>
      </c>
      <c r="H244" s="36" t="str">
        <f>IF($E$244="",IF($F$244&gt;0,"Ny data",IF($F$244="","",0)),IF($E$244=0,IF($F$244=0,0,"Ny data"),($F$244-$E$244)/$E$244))</f>
        <v/>
      </c>
      <c r="I244" s="31"/>
    </row>
    <row r="245" spans="1:9" ht="15.75" customHeight="1" x14ac:dyDescent="0.2">
      <c r="A245" s="25" t="s">
        <v>46</v>
      </c>
      <c r="B245" s="26" t="s">
        <v>11</v>
      </c>
      <c r="C245" s="27">
        <v>25</v>
      </c>
      <c r="D245" s="27">
        <v>0</v>
      </c>
      <c r="E245" s="31"/>
      <c r="F245" s="31"/>
      <c r="G245" s="36">
        <f>IF($D$245="",IF($E$245&gt;0,"Ny data",IF($E$245="","",0)),IF($D$245=0,IF($E$245=0,0,"Ny data"),($E$245-$D$245)/$D$245))</f>
        <v>0</v>
      </c>
      <c r="H245" s="36" t="str">
        <f>IF($E$245="",IF($F$245&gt;0,"Ny data",IF($F$245="","",0)),IF($E$245=0,IF($F$245=0,0,"Ny data"),($F$245-$E$245)/$E$245))</f>
        <v/>
      </c>
      <c r="I245" s="31"/>
    </row>
    <row r="246" spans="1:9" ht="15.75" customHeight="1" x14ac:dyDescent="0.2">
      <c r="A246" s="25" t="s">
        <v>47</v>
      </c>
      <c r="B246" s="26" t="s">
        <v>11</v>
      </c>
      <c r="C246" s="27">
        <v>50</v>
      </c>
      <c r="D246" s="27">
        <v>320</v>
      </c>
      <c r="E246" s="31"/>
      <c r="F246" s="31"/>
      <c r="G246" s="36">
        <f>IF($D$246="",IF($E$246&gt;0,"Ny data",IF($E$246="","",0)),IF($D$246=0,IF($E$246=0,0,"Ny data"),($E$246-$D$246)/$D$246))</f>
        <v>-1</v>
      </c>
      <c r="H246" s="36" t="str">
        <f>IF($E$246="",IF($F$246&gt;0,"Ny data",IF($F$246="","",0)),IF($E$246=0,IF($F$246=0,0,"Ny data"),($F$246-$E$246)/$E$246))</f>
        <v/>
      </c>
      <c r="I246" s="31"/>
    </row>
    <row r="247" spans="1:9" ht="15.75" customHeight="1" x14ac:dyDescent="0.2">
      <c r="A247" s="25" t="s">
        <v>48</v>
      </c>
      <c r="B247" s="26" t="s">
        <v>11</v>
      </c>
      <c r="C247" s="27">
        <v>25</v>
      </c>
      <c r="D247" s="27">
        <v>320</v>
      </c>
      <c r="E247" s="31"/>
      <c r="F247" s="31"/>
      <c r="G247" s="36">
        <f>IF($D$247="",IF($E$247&gt;0,"Ny data",IF($E$247="","",0)),IF($D$247=0,IF($E$247=0,0,"Ny data"),($E$247-$D$247)/$D$247))</f>
        <v>-1</v>
      </c>
      <c r="H247" s="36" t="str">
        <f>IF($E$247="",IF($F$247&gt;0,"Ny data",IF($F$247="","",0)),IF($E$247=0,IF($F$247=0,0,"Ny data"),($F$247-$E$247)/$E$247))</f>
        <v/>
      </c>
      <c r="I247" s="31"/>
    </row>
    <row r="248" spans="1:9" ht="15.75" customHeight="1" x14ac:dyDescent="0.2">
      <c r="A248" s="25" t="s">
        <v>49</v>
      </c>
      <c r="B248" s="26" t="s">
        <v>11</v>
      </c>
      <c r="C248" s="27">
        <v>50</v>
      </c>
      <c r="D248" s="27">
        <v>0</v>
      </c>
      <c r="E248" s="31"/>
      <c r="F248" s="31"/>
      <c r="G248" s="36">
        <f>IF($D$248="",IF($E$248&gt;0,"Ny data",IF($E$248="","",0)),IF($D$248=0,IF($E$248=0,0,"Ny data"),($E$248-$D$248)/$D$248))</f>
        <v>0</v>
      </c>
      <c r="H248" s="36" t="str">
        <f>IF($E$248="",IF($F$248&gt;0,"Ny data",IF($F$248="","",0)),IF($E$248=0,IF($F$248=0,0,"Ny data"),($F$248-$E$248)/$E$248))</f>
        <v/>
      </c>
      <c r="I248" s="31"/>
    </row>
    <row r="249" spans="1:9" ht="15.75" customHeight="1" x14ac:dyDescent="0.2">
      <c r="A249" s="25" t="s">
        <v>50</v>
      </c>
      <c r="B249" s="26" t="s">
        <v>11</v>
      </c>
      <c r="C249" s="27">
        <v>25</v>
      </c>
      <c r="D249" s="27">
        <v>0</v>
      </c>
      <c r="E249" s="31"/>
      <c r="F249" s="31"/>
      <c r="G249" s="36">
        <f>IF($D$249="",IF($E$249&gt;0,"Ny data",IF($E$249="","",0)),IF($D$249=0,IF($E$249=0,0,"Ny data"),($E$249-$D$249)/$D$249))</f>
        <v>0</v>
      </c>
      <c r="H249" s="36" t="str">
        <f>IF($E$249="",IF($F$249&gt;0,"Ny data",IF($F$249="","",0)),IF($E$249=0,IF($F$249=0,0,"Ny data"),($F$249-$E$249)/$E$249))</f>
        <v/>
      </c>
      <c r="I249" s="31"/>
    </row>
    <row r="250" spans="1:9" ht="15.75" customHeight="1" x14ac:dyDescent="0.2">
      <c r="A250" s="25" t="s">
        <v>51</v>
      </c>
      <c r="B250" s="26" t="s">
        <v>11</v>
      </c>
      <c r="C250" s="27">
        <v>25</v>
      </c>
      <c r="D250" s="27">
        <v>0</v>
      </c>
      <c r="E250" s="31"/>
      <c r="F250" s="31"/>
      <c r="G250" s="36">
        <f>IF($D$250="",IF($E$250&gt;0,"Ny data",IF($E$250="","",0)),IF($D$250=0,IF($E$250=0,0,"Ny data"),($E$250-$D$250)/$D$250))</f>
        <v>0</v>
      </c>
      <c r="H250" s="36" t="str">
        <f>IF($E$250="",IF($F$250&gt;0,"Ny data",IF($F$250="","",0)),IF($E$250=0,IF($F$250=0,0,"Ny data"),($F$250-$E$250)/$E$250))</f>
        <v/>
      </c>
      <c r="I250" s="31"/>
    </row>
    <row r="251" spans="1:9" ht="15.75" customHeight="1" x14ac:dyDescent="0.2">
      <c r="A251" s="25" t="s">
        <v>52</v>
      </c>
      <c r="B251" s="26" t="s">
        <v>11</v>
      </c>
      <c r="C251" s="27">
        <v>25</v>
      </c>
      <c r="D251" s="27">
        <v>0</v>
      </c>
      <c r="E251" s="31"/>
      <c r="F251" s="31"/>
      <c r="G251" s="36">
        <f>IF($D$251="",IF($E$251&gt;0,"Ny data",IF($E$251="","",0)),IF($D$251=0,IF($E$251=0,0,"Ny data"),($E$251-$D$251)/$D$251))</f>
        <v>0</v>
      </c>
      <c r="H251" s="36" t="str">
        <f>IF($E$251="",IF($F$251&gt;0,"Ny data",IF($F$251="","",0)),IF($E$251=0,IF($F$251=0,0,"Ny data"),($F$251-$E$251)/$E$251))</f>
        <v/>
      </c>
      <c r="I251" s="31"/>
    </row>
    <row r="252" spans="1:9" ht="15.75" customHeight="1" x14ac:dyDescent="0.2">
      <c r="A252" s="25" t="s">
        <v>53</v>
      </c>
      <c r="B252" s="26" t="s">
        <v>54</v>
      </c>
      <c r="C252" s="27">
        <v>50</v>
      </c>
      <c r="D252" s="27">
        <v>825</v>
      </c>
      <c r="E252" s="31"/>
      <c r="F252" s="31"/>
      <c r="G252" s="36">
        <f>IF($D$252="",IF($E$252&gt;0,"Ny data",IF($E$252="","",0)),IF($D$252=0,IF($E$252=0,0,"Ny data"),($E$252-$D$252)/$D$252))</f>
        <v>-1</v>
      </c>
      <c r="H252" s="36" t="str">
        <f>IF($E$252="",IF($F$252&gt;0,"Ny data",IF($F$252="","",0)),IF($E$252=0,IF($F$252=0,0,"Ny data"),($F$252-$E$252)/$E$252))</f>
        <v/>
      </c>
      <c r="I252" s="31"/>
    </row>
    <row r="253" spans="1:9" ht="15.75" customHeight="1" x14ac:dyDescent="0.2">
      <c r="A253" s="25" t="s">
        <v>55</v>
      </c>
      <c r="B253" s="26" t="s">
        <v>54</v>
      </c>
      <c r="C253" s="27">
        <v>50</v>
      </c>
      <c r="D253" s="27">
        <v>0</v>
      </c>
      <c r="E253" s="31"/>
      <c r="F253" s="31"/>
      <c r="G253" s="36">
        <f>IF($D$253="",IF($E$253&gt;0,"Ny data",IF($E$253="","",0)),IF($D$253=0,IF($E$253=0,0,"Ny data"),($E$253-$D$253)/$D$253))</f>
        <v>0</v>
      </c>
      <c r="H253" s="36" t="str">
        <f>IF($E$253="",IF($F$253&gt;0,"Ny data",IF($F$253="","",0)),IF($E$253=0,IF($F$253=0,0,"Ny data"),($F$253-$E$253)/$E$253))</f>
        <v/>
      </c>
      <c r="I253" s="31"/>
    </row>
    <row r="254" spans="1:9" ht="15.75" customHeight="1" x14ac:dyDescent="0.2">
      <c r="A254" s="25" t="s">
        <v>56</v>
      </c>
      <c r="B254" s="26" t="s">
        <v>11</v>
      </c>
      <c r="C254" s="27">
        <v>25</v>
      </c>
      <c r="D254" s="27">
        <v>928</v>
      </c>
      <c r="E254" s="31"/>
      <c r="F254" s="31"/>
      <c r="G254" s="36">
        <f>IF($D$254="",IF($E$254&gt;0,"Ny data",IF($E$254="","",0)),IF($D$254=0,IF($E$254=0,0,"Ny data"),($E$254-$D$254)/$D$254))</f>
        <v>-1</v>
      </c>
      <c r="H254" s="36" t="str">
        <f>IF($E$254="",IF($F$254&gt;0,"Ny data",IF($F$254="","",0)),IF($E$254=0,IF($F$254=0,0,"Ny data"),($F$254-$E$254)/$E$254))</f>
        <v/>
      </c>
      <c r="I254" s="31"/>
    </row>
    <row r="255" spans="1:9" ht="15.75" customHeight="1" x14ac:dyDescent="0.2">
      <c r="A255" s="25" t="s">
        <v>57</v>
      </c>
      <c r="B255" s="26" t="s">
        <v>58</v>
      </c>
      <c r="C255" s="27">
        <v>25</v>
      </c>
      <c r="D255" s="27">
        <v>28</v>
      </c>
      <c r="E255" s="31"/>
      <c r="F255" s="31"/>
      <c r="G255" s="36">
        <f>IF($D$255="",IF($E$255&gt;0,"Ny data",IF($E$255="","",0)),IF($D$255=0,IF($E$255=0,0,"Ny data"),($E$255-$D$255)/$D$255))</f>
        <v>-1</v>
      </c>
      <c r="H255" s="36" t="str">
        <f>IF($E$255="",IF($F$255&gt;0,"Ny data",IF($F$255="","",0)),IF($E$255=0,IF($F$255=0,0,"Ny data"),($F$255-$E$255)/$E$255))</f>
        <v/>
      </c>
      <c r="I255" s="31"/>
    </row>
    <row r="256" spans="1:9" ht="15.75" customHeight="1" x14ac:dyDescent="0.2">
      <c r="A256" s="25" t="s">
        <v>59</v>
      </c>
      <c r="B256" s="26" t="s">
        <v>60</v>
      </c>
      <c r="C256" s="27">
        <v>25</v>
      </c>
      <c r="D256" s="27">
        <v>0</v>
      </c>
      <c r="E256" s="31"/>
      <c r="F256" s="31"/>
      <c r="G256" s="36">
        <f>IF($D$256="",IF($E$256&gt;0,"Ny data",IF($E$256="","",0)),IF($D$256=0,IF($E$256=0,0,"Ny data"),($E$256-$D$256)/$D$256))</f>
        <v>0</v>
      </c>
      <c r="H256" s="36" t="str">
        <f>IF($E$256="",IF($F$256&gt;0,"Ny data",IF($F$256="","",0)),IF($E$256=0,IF($F$256=0,0,"Ny data"),($F$256-$E$256)/$E$256))</f>
        <v/>
      </c>
      <c r="I256" s="31"/>
    </row>
    <row r="257" spans="1:9" ht="15.75" customHeight="1" x14ac:dyDescent="0.2">
      <c r="A257" s="25" t="s">
        <v>61</v>
      </c>
      <c r="B257" s="26" t="s">
        <v>54</v>
      </c>
      <c r="C257" s="27">
        <v>50</v>
      </c>
      <c r="D257" s="27">
        <v>0</v>
      </c>
      <c r="E257" s="31"/>
      <c r="F257" s="31"/>
      <c r="G257" s="36">
        <f>IF($D$257="",IF($E$257&gt;0,"Ny data",IF($E$257="","",0)),IF($D$257=0,IF($E$257=0,0,"Ny data"),($E$257-$D$257)/$D$257))</f>
        <v>0</v>
      </c>
      <c r="H257" s="36" t="str">
        <f>IF($E$257="",IF($F$257&gt;0,"Ny data",IF($F$257="","",0)),IF($E$257=0,IF($F$257=0,0,"Ny data"),($F$257-$E$257)/$E$257))</f>
        <v/>
      </c>
      <c r="I257" s="31"/>
    </row>
    <row r="258" spans="1:9" ht="15.75" customHeight="1" x14ac:dyDescent="0.2">
      <c r="A258" s="25" t="s">
        <v>62</v>
      </c>
      <c r="B258" s="26" t="s">
        <v>54</v>
      </c>
      <c r="C258" s="27">
        <v>50</v>
      </c>
      <c r="D258" s="27">
        <v>395</v>
      </c>
      <c r="E258" s="31"/>
      <c r="F258" s="31"/>
      <c r="G258" s="36">
        <f>IF($D$258="",IF($E$258&gt;0,"Ny data",IF($E$258="","",0)),IF($D$258=0,IF($E$258=0,0,"Ny data"),($E$258-$D$258)/$D$258))</f>
        <v>-1</v>
      </c>
      <c r="H258" s="36" t="str">
        <f>IF($E$258="",IF($F$258&gt;0,"Ny data",IF($F$258="","",0)),IF($E$258=0,IF($F$258=0,0,"Ny data"),($F$258-$E$258)/$E$258))</f>
        <v/>
      </c>
      <c r="I258" s="31"/>
    </row>
    <row r="259" spans="1:9" ht="15.75" customHeight="1" x14ac:dyDescent="0.2">
      <c r="A259" s="25" t="s">
        <v>63</v>
      </c>
      <c r="B259" s="26" t="s">
        <v>54</v>
      </c>
      <c r="C259" s="27">
        <v>50</v>
      </c>
      <c r="D259" s="27">
        <v>0</v>
      </c>
      <c r="E259" s="31"/>
      <c r="F259" s="31"/>
      <c r="G259" s="36">
        <f>IF($D$259="",IF($E$259&gt;0,"Ny data",IF($E$259="","",0)),IF($D$259=0,IF($E$259=0,0,"Ny data"),($E$259-$D$259)/$D$259))</f>
        <v>0</v>
      </c>
      <c r="H259" s="36" t="str">
        <f>IF($E$259="",IF($F$259&gt;0,"Ny data",IF($F$259="","",0)),IF($E$259=0,IF($F$259=0,0,"Ny data"),($F$259-$E$259)/$E$259))</f>
        <v/>
      </c>
      <c r="I259" s="31"/>
    </row>
    <row r="260" spans="1:9" ht="15.75" customHeight="1" x14ac:dyDescent="0.2">
      <c r="A260" s="25" t="s">
        <v>64</v>
      </c>
      <c r="B260" s="26" t="s">
        <v>65</v>
      </c>
      <c r="C260" s="27">
        <v>25</v>
      </c>
      <c r="D260" s="27">
        <v>0</v>
      </c>
      <c r="E260" s="31"/>
      <c r="F260" s="31"/>
      <c r="G260" s="36">
        <f>IF($D$260="",IF($E$260&gt;0,"Ny data",IF($E$260="","",0)),IF($D$260=0,IF($E$260=0,0,"Ny data"),($E$260-$D$260)/$D$260))</f>
        <v>0</v>
      </c>
      <c r="H260" s="36" t="str">
        <f>IF($E$260="",IF($F$260&gt;0,"Ny data",IF($F$260="","",0)),IF($E$260=0,IF($F$260=0,0,"Ny data"),($F$260-$E$260)/$E$260))</f>
        <v/>
      </c>
      <c r="I260" s="31"/>
    </row>
    <row r="261" spans="1:9" ht="15.75" customHeight="1" x14ac:dyDescent="0.2">
      <c r="A261" s="25" t="s">
        <v>66</v>
      </c>
      <c r="B261" s="26" t="s">
        <v>65</v>
      </c>
      <c r="C261" s="27">
        <v>10</v>
      </c>
      <c r="D261" s="27">
        <v>0</v>
      </c>
      <c r="E261" s="31"/>
      <c r="F261" s="31"/>
      <c r="G261" s="36">
        <f>IF($D$261="",IF($E$261&gt;0,"Ny data",IF($E$261="","",0)),IF($D$261=0,IF($E$261=0,0,"Ny data"),($E$261-$D$261)/$D$261))</f>
        <v>0</v>
      </c>
      <c r="H261" s="36" t="str">
        <f>IF($E$261="",IF($F$261&gt;0,"Ny data",IF($F$261="","",0)),IF($E$261=0,IF($F$261=0,0,"Ny data"),($F$261-$E$261)/$E$261))</f>
        <v/>
      </c>
      <c r="I261" s="31"/>
    </row>
    <row r="262" spans="1:9" ht="15.75" customHeight="1" x14ac:dyDescent="0.2">
      <c r="A262" s="25" t="s">
        <v>67</v>
      </c>
      <c r="B262" s="26" t="s">
        <v>58</v>
      </c>
      <c r="C262" s="27">
        <v>25</v>
      </c>
      <c r="D262" s="27">
        <v>0</v>
      </c>
      <c r="E262" s="31"/>
      <c r="F262" s="31"/>
      <c r="G262" s="36">
        <f>IF($D$262="",IF($E$262&gt;0,"Ny data",IF($E$262="","",0)),IF($D$262=0,IF($E$262=0,0,"Ny data"),($E$262-$D$262)/$D$262))</f>
        <v>0</v>
      </c>
      <c r="H262" s="36" t="str">
        <f>IF($E$262="",IF($F$262&gt;0,"Ny data",IF($F$262="","",0)),IF($E$262=0,IF($F$262=0,0,"Ny data"),($F$262-$E$262)/$E$262))</f>
        <v/>
      </c>
      <c r="I262" s="31"/>
    </row>
    <row r="263" spans="1:9" ht="15.75" customHeight="1" x14ac:dyDescent="0.2">
      <c r="A263" s="25" t="s">
        <v>68</v>
      </c>
      <c r="B263" s="26" t="s">
        <v>65</v>
      </c>
      <c r="C263" s="27">
        <v>25</v>
      </c>
      <c r="D263" s="27">
        <v>450</v>
      </c>
      <c r="E263" s="31"/>
      <c r="F263" s="31"/>
      <c r="G263" s="36">
        <f>IF($D$263="",IF($E$263&gt;0,"Ny data",IF($E$263="","",0)),IF($D$263=0,IF($E$263=0,0,"Ny data"),($E$263-$D$263)/$D$263))</f>
        <v>-1</v>
      </c>
      <c r="H263" s="36" t="str">
        <f>IF($E$263="",IF($F$263&gt;0,"Ny data",IF($F$263="","",0)),IF($E$263=0,IF($F$263=0,0,"Ny data"),($F$263-$E$263)/$E$263))</f>
        <v/>
      </c>
      <c r="I263" s="31"/>
    </row>
    <row r="264" spans="1:9" ht="15.75" customHeight="1" x14ac:dyDescent="0.2">
      <c r="A264" s="25" t="s">
        <v>69</v>
      </c>
      <c r="B264" s="26" t="s">
        <v>65</v>
      </c>
      <c r="C264" s="27">
        <v>10</v>
      </c>
      <c r="D264" s="27">
        <v>450</v>
      </c>
      <c r="E264" s="31"/>
      <c r="F264" s="31"/>
      <c r="G264" s="36">
        <f>IF($D$264="",IF($E$264&gt;0,"Ny data",IF($E$264="","",0)),IF($D$264=0,IF($E$264=0,0,"Ny data"),($E$264-$D$264)/$D$264))</f>
        <v>-1</v>
      </c>
      <c r="H264" s="36" t="str">
        <f>IF($E$264="",IF($F$264&gt;0,"Ny data",IF($F$264="","",0)),IF($E$264=0,IF($F$264=0,0,"Ny data"),($F$264-$E$264)/$E$264))</f>
        <v/>
      </c>
      <c r="I264" s="31"/>
    </row>
    <row r="265" spans="1:9" ht="15.75" customHeight="1" x14ac:dyDescent="0.2">
      <c r="A265" s="21" t="s">
        <v>73</v>
      </c>
      <c r="B265" s="22"/>
      <c r="C265" s="29"/>
      <c r="D265" s="29"/>
      <c r="E265" s="30"/>
      <c r="F265" s="30"/>
      <c r="G265" s="29" t="str">
        <f>IF($D$265="",IF($E$265&gt;0,"Ny data",IF($E$265="","",0)),IF($D$265=0,IF($E$265=0,0,"Ny data"),($E$265-$D$265)/$D$265))</f>
        <v/>
      </c>
      <c r="H265" s="29" t="str">
        <f>IF($E$265="",IF($F$265&gt;0,"Ny data",IF($F$265="","",0)),IF($E$265=0,IF($F$265=0,0,"Ny data"),($F$265-$E$265)/$E$265))</f>
        <v/>
      </c>
      <c r="I265" s="30"/>
    </row>
    <row r="266" spans="1:9" ht="15.75" customHeight="1" x14ac:dyDescent="0.2">
      <c r="A266" s="33" t="s">
        <v>35</v>
      </c>
      <c r="B266" s="26" t="s">
        <v>11</v>
      </c>
      <c r="C266" s="27">
        <v>50</v>
      </c>
      <c r="D266" s="27">
        <v>0</v>
      </c>
      <c r="E266" s="31"/>
      <c r="F266" s="31"/>
      <c r="G266" s="36">
        <f>IF($D$266="",IF($E$266&gt;0,"Ny data",IF($E$266="","",0)),IF($D$266=0,IF($E$266=0,0,"Ny data"),($E$266-$D$266)/$D$266))</f>
        <v>0</v>
      </c>
      <c r="H266" s="36" t="str">
        <f>IF($E$266="",IF($F$266&gt;0,"Ny data",IF($F$266="","",0)),IF($E$266=0,IF($F$266=0,0,"Ny data"),($F$266-$E$266)/$E$266))</f>
        <v/>
      </c>
      <c r="I266" s="31"/>
    </row>
    <row r="267" spans="1:9" ht="15.75" customHeight="1" x14ac:dyDescent="0.2">
      <c r="A267" s="33" t="s">
        <v>36</v>
      </c>
      <c r="B267" s="26" t="s">
        <v>11</v>
      </c>
      <c r="C267" s="27">
        <v>25</v>
      </c>
      <c r="D267" s="27">
        <v>0</v>
      </c>
      <c r="E267" s="31"/>
      <c r="F267" s="31"/>
      <c r="G267" s="36">
        <f>IF($D$267="",IF($E$267&gt;0,"Ny data",IF($E$267="","",0)),IF($D$267=0,IF($E$267=0,0,"Ny data"),($E$267-$D$267)/$D$267))</f>
        <v>0</v>
      </c>
      <c r="H267" s="36" t="str">
        <f>IF($E$267="",IF($F$267&gt;0,"Ny data",IF($F$267="","",0)),IF($E$267=0,IF($F$267=0,0,"Ny data"),($F$267-$E$267)/$E$267))</f>
        <v/>
      </c>
      <c r="I267" s="31"/>
    </row>
    <row r="268" spans="1:9" ht="15.75" customHeight="1" x14ac:dyDescent="0.2">
      <c r="A268" s="33" t="s">
        <v>37</v>
      </c>
      <c r="B268" s="26" t="s">
        <v>11</v>
      </c>
      <c r="C268" s="27">
        <v>50</v>
      </c>
      <c r="D268" s="27">
        <v>0</v>
      </c>
      <c r="E268" s="31"/>
      <c r="F268" s="31"/>
      <c r="G268" s="36">
        <f>IF($D$268="",IF($E$268&gt;0,"Ny data",IF($E$268="","",0)),IF($D$268=0,IF($E$268=0,0,"Ny data"),($E$268-$D$268)/$D$268))</f>
        <v>0</v>
      </c>
      <c r="H268" s="36" t="str">
        <f>IF($E$268="",IF($F$268&gt;0,"Ny data",IF($F$268="","",0)),IF($E$268=0,IF($F$268=0,0,"Ny data"),($F$268-$E$268)/$E$268))</f>
        <v/>
      </c>
      <c r="I268" s="31"/>
    </row>
    <row r="269" spans="1:9" ht="15.75" customHeight="1" x14ac:dyDescent="0.2">
      <c r="A269" s="33" t="s">
        <v>38</v>
      </c>
      <c r="B269" s="26" t="s">
        <v>11</v>
      </c>
      <c r="C269" s="27">
        <v>25</v>
      </c>
      <c r="D269" s="27">
        <v>0</v>
      </c>
      <c r="E269" s="31"/>
      <c r="F269" s="31"/>
      <c r="G269" s="36">
        <f>IF($D$269="",IF($E$269&gt;0,"Ny data",IF($E$269="","",0)),IF($D$269=0,IF($E$269=0,0,"Ny data"),($E$269-$D$269)/$D$269))</f>
        <v>0</v>
      </c>
      <c r="H269" s="36" t="str">
        <f>IF($E$269="",IF($F$269&gt;0,"Ny data",IF($F$269="","",0)),IF($E$269=0,IF($F$269=0,0,"Ny data"),($F$269-$E$269)/$E$269))</f>
        <v/>
      </c>
      <c r="I269" s="31"/>
    </row>
    <row r="270" spans="1:9" ht="15.75" customHeight="1" x14ac:dyDescent="0.2">
      <c r="A270" s="25" t="s">
        <v>39</v>
      </c>
      <c r="B270" s="26" t="s">
        <v>11</v>
      </c>
      <c r="C270" s="27">
        <v>50</v>
      </c>
      <c r="D270" s="27">
        <v>150</v>
      </c>
      <c r="E270" s="31"/>
      <c r="F270" s="31"/>
      <c r="G270" s="36">
        <f>IF($D$270="",IF($E$270&gt;0,"Ny data",IF($E$270="","",0)),IF($D$270=0,IF($E$270=0,0,"Ny data"),($E$270-$D$270)/$D$270))</f>
        <v>-1</v>
      </c>
      <c r="H270" s="36" t="str">
        <f>IF($E$270="",IF($F$270&gt;0,"Ny data",IF($F$270="","",0)),IF($E$270=0,IF($F$270=0,0,"Ny data"),($F$270-$E$270)/$E$270))</f>
        <v/>
      </c>
      <c r="I270" s="31"/>
    </row>
    <row r="271" spans="1:9" ht="15.75" customHeight="1" x14ac:dyDescent="0.2">
      <c r="A271" s="25" t="s">
        <v>40</v>
      </c>
      <c r="B271" s="26" t="s">
        <v>11</v>
      </c>
      <c r="C271" s="27">
        <v>25</v>
      </c>
      <c r="D271" s="27">
        <v>150</v>
      </c>
      <c r="E271" s="31"/>
      <c r="F271" s="31"/>
      <c r="G271" s="36">
        <f>IF($D$271="",IF($E$271&gt;0,"Ny data",IF($E$271="","",0)),IF($D$271=0,IF($E$271=0,0,"Ny data"),($E$271-$D$271)/$D$271))</f>
        <v>-1</v>
      </c>
      <c r="H271" s="36" t="str">
        <f>IF($E$271="",IF($F$271&gt;0,"Ny data",IF($F$271="","",0)),IF($E$271=0,IF($F$271=0,0,"Ny data"),($F$271-$E$271)/$E$271))</f>
        <v/>
      </c>
      <c r="I271" s="31"/>
    </row>
    <row r="272" spans="1:9" ht="15.75" customHeight="1" x14ac:dyDescent="0.2">
      <c r="A272" s="25" t="s">
        <v>41</v>
      </c>
      <c r="B272" s="26" t="s">
        <v>11</v>
      </c>
      <c r="C272" s="27">
        <v>50</v>
      </c>
      <c r="D272" s="27">
        <v>150</v>
      </c>
      <c r="E272" s="31"/>
      <c r="F272" s="31"/>
      <c r="G272" s="36">
        <f>IF($D$272="",IF($E$272&gt;0,"Ny data",IF($E$272="","",0)),IF($D$272=0,IF($E$272=0,0,"Ny data"),($E$272-$D$272)/$D$272))</f>
        <v>-1</v>
      </c>
      <c r="H272" s="36" t="str">
        <f>IF($E$272="",IF($F$272&gt;0,"Ny data",IF($F$272="","",0)),IF($E$272=0,IF($F$272=0,0,"Ny data"),($F$272-$E$272)/$E$272))</f>
        <v/>
      </c>
      <c r="I272" s="31"/>
    </row>
    <row r="273" spans="1:9" ht="15.75" customHeight="1" x14ac:dyDescent="0.2">
      <c r="A273" s="25" t="s">
        <v>42</v>
      </c>
      <c r="B273" s="26" t="s">
        <v>11</v>
      </c>
      <c r="C273" s="27">
        <v>25</v>
      </c>
      <c r="D273" s="27">
        <v>150</v>
      </c>
      <c r="E273" s="31"/>
      <c r="F273" s="31"/>
      <c r="G273" s="36">
        <f>IF($D$273="",IF($E$273&gt;0,"Ny data",IF($E$273="","",0)),IF($D$273=0,IF($E$273=0,0,"Ny data"),($E$273-$D$273)/$D$273))</f>
        <v>-1</v>
      </c>
      <c r="H273" s="36" t="str">
        <f>IF($E$273="",IF($F$273&gt;0,"Ny data",IF($F$273="","",0)),IF($E$273=0,IF($F$273=0,0,"Ny data"),($F$273-$E$273)/$E$273))</f>
        <v/>
      </c>
      <c r="I273" s="31"/>
    </row>
    <row r="274" spans="1:9" ht="15.75" customHeight="1" x14ac:dyDescent="0.2">
      <c r="A274" s="25" t="s">
        <v>43</v>
      </c>
      <c r="B274" s="26" t="s">
        <v>11</v>
      </c>
      <c r="C274" s="27">
        <v>25</v>
      </c>
      <c r="D274" s="27">
        <v>300</v>
      </c>
      <c r="E274" s="31"/>
      <c r="F274" s="31"/>
      <c r="G274" s="36">
        <f>IF($D$274="",IF($E$274&gt;0,"Ny data",IF($E$274="","",0)),IF($D$274=0,IF($E$274=0,0,"Ny data"),($E$274-$D$274)/$D$274))</f>
        <v>-1</v>
      </c>
      <c r="H274" s="36" t="str">
        <f>IF($E$274="",IF($F$274&gt;0,"Ny data",IF($F$274="","",0)),IF($E$274=0,IF($F$274=0,0,"Ny data"),($F$274-$E$274)/$E$274))</f>
        <v/>
      </c>
      <c r="I274" s="31"/>
    </row>
    <row r="275" spans="1:9" ht="15.75" customHeight="1" x14ac:dyDescent="0.2">
      <c r="A275" s="25" t="s">
        <v>44</v>
      </c>
      <c r="B275" s="26" t="s">
        <v>11</v>
      </c>
      <c r="C275" s="27">
        <v>25</v>
      </c>
      <c r="D275" s="27">
        <v>0</v>
      </c>
      <c r="E275" s="31"/>
      <c r="F275" s="31"/>
      <c r="G275" s="36">
        <f>IF($D$275="",IF($E$275&gt;0,"Ny data",IF($E$275="","",0)),IF($D$275=0,IF($E$275=0,0,"Ny data"),($E$275-$D$275)/$D$275))</f>
        <v>0</v>
      </c>
      <c r="H275" s="36" t="str">
        <f>IF($E$275="",IF($F$275&gt;0,"Ny data",IF($F$275="","",0)),IF($E$275=0,IF($F$275=0,0,"Ny data"),($F$275-$E$275)/$E$275))</f>
        <v/>
      </c>
      <c r="I275" s="31"/>
    </row>
    <row r="276" spans="1:9" ht="15.75" customHeight="1" x14ac:dyDescent="0.2">
      <c r="A276" s="25" t="s">
        <v>45</v>
      </c>
      <c r="B276" s="26" t="s">
        <v>11</v>
      </c>
      <c r="C276" s="27">
        <v>25</v>
      </c>
      <c r="D276" s="27">
        <v>0</v>
      </c>
      <c r="E276" s="31"/>
      <c r="F276" s="31"/>
      <c r="G276" s="36">
        <f>IF($D$276="",IF($E$276&gt;0,"Ny data",IF($E$276="","",0)),IF($D$276=0,IF($E$276=0,0,"Ny data"),($E$276-$D$276)/$D$276))</f>
        <v>0</v>
      </c>
      <c r="H276" s="36" t="str">
        <f>IF($E$276="",IF($F$276&gt;0,"Ny data",IF($F$276="","",0)),IF($E$276=0,IF($F$276=0,0,"Ny data"),($F$276-$E$276)/$E$276))</f>
        <v/>
      </c>
      <c r="I276" s="31"/>
    </row>
    <row r="277" spans="1:9" ht="15.75" customHeight="1" x14ac:dyDescent="0.2">
      <c r="A277" s="25" t="s">
        <v>46</v>
      </c>
      <c r="B277" s="26" t="s">
        <v>11</v>
      </c>
      <c r="C277" s="27">
        <v>25</v>
      </c>
      <c r="D277" s="27">
        <v>0</v>
      </c>
      <c r="E277" s="31"/>
      <c r="F277" s="31"/>
      <c r="G277" s="36">
        <f>IF($D$277="",IF($E$277&gt;0,"Ny data",IF($E$277="","",0)),IF($D$277=0,IF($E$277=0,0,"Ny data"),($E$277-$D$277)/$D$277))</f>
        <v>0</v>
      </c>
      <c r="H277" s="36" t="str">
        <f>IF($E$277="",IF($F$277&gt;0,"Ny data",IF($F$277="","",0)),IF($E$277=0,IF($F$277=0,0,"Ny data"),($F$277-$E$277)/$E$277))</f>
        <v/>
      </c>
      <c r="I277" s="31"/>
    </row>
    <row r="278" spans="1:9" ht="15.75" customHeight="1" x14ac:dyDescent="0.2">
      <c r="A278" s="25" t="s">
        <v>47</v>
      </c>
      <c r="B278" s="26" t="s">
        <v>11</v>
      </c>
      <c r="C278" s="27">
        <v>50</v>
      </c>
      <c r="D278" s="27">
        <v>150</v>
      </c>
      <c r="E278" s="31"/>
      <c r="F278" s="31"/>
      <c r="G278" s="36">
        <f>IF($D$278="",IF($E$278&gt;0,"Ny data",IF($E$278="","",0)),IF($D$278=0,IF($E$278=0,0,"Ny data"),($E$278-$D$278)/$D$278))</f>
        <v>-1</v>
      </c>
      <c r="H278" s="36" t="str">
        <f>IF($E$278="",IF($F$278&gt;0,"Ny data",IF($F$278="","",0)),IF($E$278=0,IF($F$278=0,0,"Ny data"),($F$278-$E$278)/$E$278))</f>
        <v/>
      </c>
      <c r="I278" s="31"/>
    </row>
    <row r="279" spans="1:9" ht="15.75" customHeight="1" x14ac:dyDescent="0.2">
      <c r="A279" s="25" t="s">
        <v>48</v>
      </c>
      <c r="B279" s="26" t="s">
        <v>11</v>
      </c>
      <c r="C279" s="27">
        <v>25</v>
      </c>
      <c r="D279" s="27">
        <v>150</v>
      </c>
      <c r="E279" s="31"/>
      <c r="F279" s="31"/>
      <c r="G279" s="36">
        <f>IF($D$279="",IF($E$279&gt;0,"Ny data",IF($E$279="","",0)),IF($D$279=0,IF($E$279=0,0,"Ny data"),($E$279-$D$279)/$D$279))</f>
        <v>-1</v>
      </c>
      <c r="H279" s="36" t="str">
        <f>IF($E$279="",IF($F$279&gt;0,"Ny data",IF($F$279="","",0)),IF($E$279=0,IF($F$279=0,0,"Ny data"),($F$279-$E$279)/$E$279))</f>
        <v/>
      </c>
      <c r="I279" s="31"/>
    </row>
    <row r="280" spans="1:9" ht="15.75" customHeight="1" x14ac:dyDescent="0.2">
      <c r="A280" s="25" t="s">
        <v>49</v>
      </c>
      <c r="B280" s="26" t="s">
        <v>11</v>
      </c>
      <c r="C280" s="27">
        <v>50</v>
      </c>
      <c r="D280" s="27">
        <v>0</v>
      </c>
      <c r="E280" s="31"/>
      <c r="F280" s="31"/>
      <c r="G280" s="36">
        <f>IF($D$280="",IF($E$280&gt;0,"Ny data",IF($E$280="","",0)),IF($D$280=0,IF($E$280=0,0,"Ny data"),($E$280-$D$280)/$D$280))</f>
        <v>0</v>
      </c>
      <c r="H280" s="36" t="str">
        <f>IF($E$280="",IF($F$280&gt;0,"Ny data",IF($F$280="","",0)),IF($E$280=0,IF($F$280=0,0,"Ny data"),($F$280-$E$280)/$E$280))</f>
        <v/>
      </c>
      <c r="I280" s="31"/>
    </row>
    <row r="281" spans="1:9" ht="15.75" customHeight="1" x14ac:dyDescent="0.2">
      <c r="A281" s="25" t="s">
        <v>50</v>
      </c>
      <c r="B281" s="26" t="s">
        <v>11</v>
      </c>
      <c r="C281" s="27">
        <v>25</v>
      </c>
      <c r="D281" s="27">
        <v>0</v>
      </c>
      <c r="E281" s="31"/>
      <c r="F281" s="31"/>
      <c r="G281" s="36">
        <f>IF($D$281="",IF($E$281&gt;0,"Ny data",IF($E$281="","",0)),IF($D$281=0,IF($E$281=0,0,"Ny data"),($E$281-$D$281)/$D$281))</f>
        <v>0</v>
      </c>
      <c r="H281" s="36" t="str">
        <f>IF($E$281="",IF($F$281&gt;0,"Ny data",IF($F$281="","",0)),IF($E$281=0,IF($F$281=0,0,"Ny data"),($F$281-$E$281)/$E$281))</f>
        <v/>
      </c>
      <c r="I281" s="31"/>
    </row>
    <row r="282" spans="1:9" ht="15.75" customHeight="1" x14ac:dyDescent="0.2">
      <c r="A282" s="25" t="s">
        <v>51</v>
      </c>
      <c r="B282" s="26" t="s">
        <v>11</v>
      </c>
      <c r="C282" s="27">
        <v>25</v>
      </c>
      <c r="D282" s="27">
        <v>0</v>
      </c>
      <c r="E282" s="31"/>
      <c r="F282" s="31"/>
      <c r="G282" s="36">
        <f>IF($D$282="",IF($E$282&gt;0,"Ny data",IF($E$282="","",0)),IF($D$282=0,IF($E$282=0,0,"Ny data"),($E$282-$D$282)/$D$282))</f>
        <v>0</v>
      </c>
      <c r="H282" s="36" t="str">
        <f>IF($E$282="",IF($F$282&gt;0,"Ny data",IF($F$282="","",0)),IF($E$282=0,IF($F$282=0,0,"Ny data"),($F$282-$E$282)/$E$282))</f>
        <v/>
      </c>
      <c r="I282" s="31"/>
    </row>
    <row r="283" spans="1:9" ht="15.75" customHeight="1" x14ac:dyDescent="0.2">
      <c r="A283" s="25" t="s">
        <v>52</v>
      </c>
      <c r="B283" s="26" t="s">
        <v>11</v>
      </c>
      <c r="C283" s="27">
        <v>25</v>
      </c>
      <c r="D283" s="27">
        <v>0</v>
      </c>
      <c r="E283" s="31"/>
      <c r="F283" s="31"/>
      <c r="G283" s="36">
        <f>IF($D$283="",IF($E$283&gt;0,"Ny data",IF($E$283="","",0)),IF($D$283=0,IF($E$283=0,0,"Ny data"),($E$283-$D$283)/$D$283))</f>
        <v>0</v>
      </c>
      <c r="H283" s="36" t="str">
        <f>IF($E$283="",IF($F$283&gt;0,"Ny data",IF($F$283="","",0)),IF($E$283=0,IF($F$283=0,0,"Ny data"),($F$283-$E$283)/$E$283))</f>
        <v/>
      </c>
      <c r="I283" s="31"/>
    </row>
    <row r="284" spans="1:9" ht="15.75" customHeight="1" x14ac:dyDescent="0.2">
      <c r="A284" s="25" t="s">
        <v>53</v>
      </c>
      <c r="B284" s="26" t="s">
        <v>54</v>
      </c>
      <c r="C284" s="27">
        <v>50</v>
      </c>
      <c r="D284" s="27">
        <v>400</v>
      </c>
      <c r="E284" s="31"/>
      <c r="F284" s="31"/>
      <c r="G284" s="36">
        <f>IF($D$284="",IF($E$284&gt;0,"Ny data",IF($E$284="","",0)),IF($D$284=0,IF($E$284=0,0,"Ny data"),($E$284-$D$284)/$D$284))</f>
        <v>-1</v>
      </c>
      <c r="H284" s="36" t="str">
        <f>IF($E$284="",IF($F$284&gt;0,"Ny data",IF($F$284="","",0)),IF($E$284=0,IF($F$284=0,0,"Ny data"),($F$284-$E$284)/$E$284))</f>
        <v/>
      </c>
      <c r="I284" s="31"/>
    </row>
    <row r="285" spans="1:9" ht="15.75" customHeight="1" x14ac:dyDescent="0.2">
      <c r="A285" s="25" t="s">
        <v>55</v>
      </c>
      <c r="B285" s="26" t="s">
        <v>54</v>
      </c>
      <c r="C285" s="27">
        <v>50</v>
      </c>
      <c r="D285" s="27">
        <v>0</v>
      </c>
      <c r="E285" s="31"/>
      <c r="F285" s="31"/>
      <c r="G285" s="36">
        <f>IF($D$285="",IF($E$285&gt;0,"Ny data",IF($E$285="","",0)),IF($D$285=0,IF($E$285=0,0,"Ny data"),($E$285-$D$285)/$D$285))</f>
        <v>0</v>
      </c>
      <c r="H285" s="36" t="str">
        <f>IF($E$285="",IF($F$285&gt;0,"Ny data",IF($F$285="","",0)),IF($E$285=0,IF($F$285=0,0,"Ny data"),($F$285-$E$285)/$E$285))</f>
        <v/>
      </c>
      <c r="I285" s="31"/>
    </row>
    <row r="286" spans="1:9" ht="15.75" customHeight="1" x14ac:dyDescent="0.2">
      <c r="A286" s="25" t="s">
        <v>56</v>
      </c>
      <c r="B286" s="26" t="s">
        <v>11</v>
      </c>
      <c r="C286" s="27">
        <v>25</v>
      </c>
      <c r="D286" s="27">
        <v>275</v>
      </c>
      <c r="E286" s="31"/>
      <c r="F286" s="31"/>
      <c r="G286" s="36">
        <f>IF($D$286="",IF($E$286&gt;0,"Ny data",IF($E$286="","",0)),IF($D$286=0,IF($E$286=0,0,"Ny data"),($E$286-$D$286)/$D$286))</f>
        <v>-1</v>
      </c>
      <c r="H286" s="36" t="str">
        <f>IF($E$286="",IF($F$286&gt;0,"Ny data",IF($F$286="","",0)),IF($E$286=0,IF($F$286=0,0,"Ny data"),($F$286-$E$286)/$E$286))</f>
        <v/>
      </c>
      <c r="I286" s="31"/>
    </row>
    <row r="287" spans="1:9" ht="15.75" customHeight="1" x14ac:dyDescent="0.2">
      <c r="A287" s="25" t="s">
        <v>57</v>
      </c>
      <c r="B287" s="26" t="s">
        <v>58</v>
      </c>
      <c r="C287" s="27">
        <v>25</v>
      </c>
      <c r="D287" s="27">
        <v>45</v>
      </c>
      <c r="E287" s="31"/>
      <c r="F287" s="31"/>
      <c r="G287" s="36">
        <f>IF($D$287="",IF($E$287&gt;0,"Ny data",IF($E$287="","",0)),IF($D$287=0,IF($E$287=0,0,"Ny data"),($E$287-$D$287)/$D$287))</f>
        <v>-1</v>
      </c>
      <c r="H287" s="36" t="str">
        <f>IF($E$287="",IF($F$287&gt;0,"Ny data",IF($F$287="","",0)),IF($E$287=0,IF($F$287=0,0,"Ny data"),($F$287-$E$287)/$E$287))</f>
        <v/>
      </c>
      <c r="I287" s="31"/>
    </row>
    <row r="288" spans="1:9" ht="15.75" customHeight="1" x14ac:dyDescent="0.2">
      <c r="A288" s="25" t="s">
        <v>59</v>
      </c>
      <c r="B288" s="26" t="s">
        <v>60</v>
      </c>
      <c r="C288" s="27">
        <v>25</v>
      </c>
      <c r="D288" s="27">
        <v>0</v>
      </c>
      <c r="E288" s="31"/>
      <c r="F288" s="31"/>
      <c r="G288" s="36">
        <f>IF($D$288="",IF($E$288&gt;0,"Ny data",IF($E$288="","",0)),IF($D$288=0,IF($E$288=0,0,"Ny data"),($E$288-$D$288)/$D$288))</f>
        <v>0</v>
      </c>
      <c r="H288" s="36" t="str">
        <f>IF($E$288="",IF($F$288&gt;0,"Ny data",IF($F$288="","",0)),IF($E$288=0,IF($F$288=0,0,"Ny data"),($F$288-$E$288)/$E$288))</f>
        <v/>
      </c>
      <c r="I288" s="31"/>
    </row>
    <row r="289" spans="1:9" ht="15.75" customHeight="1" x14ac:dyDescent="0.2">
      <c r="A289" s="25" t="s">
        <v>61</v>
      </c>
      <c r="B289" s="26" t="s">
        <v>54</v>
      </c>
      <c r="C289" s="27">
        <v>50</v>
      </c>
      <c r="D289" s="27">
        <v>0</v>
      </c>
      <c r="E289" s="31"/>
      <c r="F289" s="31"/>
      <c r="G289" s="36">
        <f>IF($D$289="",IF($E$289&gt;0,"Ny data",IF($E$289="","",0)),IF($D$289=0,IF($E$289=0,0,"Ny data"),($E$289-$D$289)/$D$289))</f>
        <v>0</v>
      </c>
      <c r="H289" s="36" t="str">
        <f>IF($E$289="",IF($F$289&gt;0,"Ny data",IF($F$289="","",0)),IF($E$289=0,IF($F$289=0,0,"Ny data"),($F$289-$E$289)/$E$289))</f>
        <v/>
      </c>
      <c r="I289" s="31"/>
    </row>
    <row r="290" spans="1:9" ht="15.75" customHeight="1" x14ac:dyDescent="0.2">
      <c r="A290" s="25" t="s">
        <v>62</v>
      </c>
      <c r="B290" s="26" t="s">
        <v>54</v>
      </c>
      <c r="C290" s="27">
        <v>50</v>
      </c>
      <c r="D290" s="27">
        <v>120</v>
      </c>
      <c r="E290" s="31"/>
      <c r="F290" s="31"/>
      <c r="G290" s="36">
        <f>IF($D$290="",IF($E$290&gt;0,"Ny data",IF($E$290="","",0)),IF($D$290=0,IF($E$290=0,0,"Ny data"),($E$290-$D$290)/$D$290))</f>
        <v>-1</v>
      </c>
      <c r="H290" s="36" t="str">
        <f>IF($E$290="",IF($F$290&gt;0,"Ny data",IF($F$290="","",0)),IF($E$290=0,IF($F$290=0,0,"Ny data"),($F$290-$E$290)/$E$290))</f>
        <v/>
      </c>
      <c r="I290" s="31"/>
    </row>
    <row r="291" spans="1:9" ht="15.75" customHeight="1" x14ac:dyDescent="0.2">
      <c r="A291" s="25" t="s">
        <v>63</v>
      </c>
      <c r="B291" s="26" t="s">
        <v>54</v>
      </c>
      <c r="C291" s="27">
        <v>50</v>
      </c>
      <c r="D291" s="27">
        <v>0</v>
      </c>
      <c r="E291" s="31"/>
      <c r="F291" s="31"/>
      <c r="G291" s="36">
        <f>IF($D$291="",IF($E$291&gt;0,"Ny data",IF($E$291="","",0)),IF($D$291=0,IF($E$291=0,0,"Ny data"),($E$291-$D$291)/$D$291))</f>
        <v>0</v>
      </c>
      <c r="H291" s="36" t="str">
        <f>IF($E$291="",IF($F$291&gt;0,"Ny data",IF($F$291="","",0)),IF($E$291=0,IF($F$291=0,0,"Ny data"),($F$291-$E$291)/$E$291))</f>
        <v/>
      </c>
      <c r="I291" s="31"/>
    </row>
    <row r="292" spans="1:9" ht="15.75" customHeight="1" x14ac:dyDescent="0.2">
      <c r="A292" s="25" t="s">
        <v>64</v>
      </c>
      <c r="B292" s="26" t="s">
        <v>65</v>
      </c>
      <c r="C292" s="27">
        <v>25</v>
      </c>
      <c r="D292" s="27">
        <v>0</v>
      </c>
      <c r="E292" s="31"/>
      <c r="F292" s="31"/>
      <c r="G292" s="36">
        <f>IF($D$292="",IF($E$292&gt;0,"Ny data",IF($E$292="","",0)),IF($D$292=0,IF($E$292=0,0,"Ny data"),($E$292-$D$292)/$D$292))</f>
        <v>0</v>
      </c>
      <c r="H292" s="36" t="str">
        <f>IF($E$292="",IF($F$292&gt;0,"Ny data",IF($F$292="","",0)),IF($E$292=0,IF($F$292=0,0,"Ny data"),($F$292-$E$292)/$E$292))</f>
        <v/>
      </c>
      <c r="I292" s="31"/>
    </row>
    <row r="293" spans="1:9" ht="15.75" customHeight="1" x14ac:dyDescent="0.2">
      <c r="A293" s="25" t="s">
        <v>66</v>
      </c>
      <c r="B293" s="26" t="s">
        <v>65</v>
      </c>
      <c r="C293" s="27">
        <v>10</v>
      </c>
      <c r="D293" s="27">
        <v>0</v>
      </c>
      <c r="E293" s="31"/>
      <c r="F293" s="31"/>
      <c r="G293" s="36">
        <f>IF($D$293="",IF($E$293&gt;0,"Ny data",IF($E$293="","",0)),IF($D$293=0,IF($E$293=0,0,"Ny data"),($E$293-$D$293)/$D$293))</f>
        <v>0</v>
      </c>
      <c r="H293" s="36" t="str">
        <f>IF($E$293="",IF($F$293&gt;0,"Ny data",IF($F$293="","",0)),IF($E$293=0,IF($F$293=0,0,"Ny data"),($F$293-$E$293)/$E$293))</f>
        <v/>
      </c>
      <c r="I293" s="31"/>
    </row>
    <row r="294" spans="1:9" ht="15.75" customHeight="1" x14ac:dyDescent="0.2">
      <c r="A294" s="25" t="s">
        <v>67</v>
      </c>
      <c r="B294" s="26" t="s">
        <v>58</v>
      </c>
      <c r="C294" s="27">
        <v>25</v>
      </c>
      <c r="D294" s="27">
        <v>65</v>
      </c>
      <c r="E294" s="31"/>
      <c r="F294" s="31"/>
      <c r="G294" s="36">
        <f>IF($D$294="",IF($E$294&gt;0,"Ny data",IF($E$294="","",0)),IF($D$294=0,IF($E$294=0,0,"Ny data"),($E$294-$D$294)/$D$294))</f>
        <v>-1</v>
      </c>
      <c r="H294" s="36" t="str">
        <f>IF($E$294="",IF($F$294&gt;0,"Ny data",IF($F$294="","",0)),IF($E$294=0,IF($F$294=0,0,"Ny data"),($F$294-$E$294)/$E$294))</f>
        <v/>
      </c>
      <c r="I294" s="31"/>
    </row>
    <row r="295" spans="1:9" ht="15.75" customHeight="1" x14ac:dyDescent="0.2">
      <c r="A295" s="25" t="s">
        <v>68</v>
      </c>
      <c r="B295" s="26" t="s">
        <v>65</v>
      </c>
      <c r="C295" s="27">
        <v>25</v>
      </c>
      <c r="D295" s="27">
        <v>150</v>
      </c>
      <c r="E295" s="31"/>
      <c r="F295" s="31"/>
      <c r="G295" s="36">
        <f>IF($D$295="",IF($E$295&gt;0,"Ny data",IF($E$295="","",0)),IF($D$295=0,IF($E$295=0,0,"Ny data"),($E$295-$D$295)/$D$295))</f>
        <v>-1</v>
      </c>
      <c r="H295" s="36" t="str">
        <f>IF($E$295="",IF($F$295&gt;0,"Ny data",IF($F$295="","",0)),IF($E$295=0,IF($F$295=0,0,"Ny data"),($F$295-$E$295)/$E$295))</f>
        <v/>
      </c>
      <c r="I295" s="31"/>
    </row>
    <row r="296" spans="1:9" ht="15.75" customHeight="1" x14ac:dyDescent="0.2">
      <c r="A296" s="25" t="s">
        <v>69</v>
      </c>
      <c r="B296" s="26" t="s">
        <v>65</v>
      </c>
      <c r="C296" s="27">
        <v>10</v>
      </c>
      <c r="D296" s="27">
        <v>150</v>
      </c>
      <c r="E296" s="31"/>
      <c r="F296" s="31"/>
      <c r="G296" s="36">
        <f>IF($D$296="",IF($E$296&gt;0,"Ny data",IF($E$296="","",0)),IF($D$296=0,IF($E$296=0,0,"Ny data"),($E$296-$D$296)/$D$296))</f>
        <v>-1</v>
      </c>
      <c r="H296" s="36" t="str">
        <f>IF($E$296="",IF($F$296&gt;0,"Ny data",IF($F$296="","",0)),IF($E$296=0,IF($F$296=0,0,"Ny data"),($F$296-$E$296)/$E$296))</f>
        <v/>
      </c>
      <c r="I296" s="31"/>
    </row>
    <row r="297" spans="1:9" ht="15.75" customHeight="1" x14ac:dyDescent="0.2">
      <c r="A297" s="21" t="s">
        <v>74</v>
      </c>
      <c r="B297" s="22"/>
      <c r="C297" s="29"/>
      <c r="D297" s="29"/>
      <c r="E297" s="30"/>
      <c r="F297" s="30"/>
      <c r="G297" s="29" t="str">
        <f>IF($D$297="",IF($E$297&gt;0,"Ny data",IF($E$297="","",0)),IF($D$297=0,IF($E$297=0,0,"Ny data"),($E$297-$D$297)/$D$297))</f>
        <v/>
      </c>
      <c r="H297" s="29" t="str">
        <f>IF($E$297="",IF($F$297&gt;0,"Ny data",IF($F$297="","",0)),IF($E$297=0,IF($F$297=0,0,"Ny data"),($F$297-$E$297)/$E$297))</f>
        <v/>
      </c>
      <c r="I297" s="30"/>
    </row>
    <row r="298" spans="1:9" ht="15.75" customHeight="1" x14ac:dyDescent="0.2">
      <c r="A298" s="33" t="s">
        <v>35</v>
      </c>
      <c r="B298" s="26" t="s">
        <v>11</v>
      </c>
      <c r="C298" s="27">
        <v>50</v>
      </c>
      <c r="D298" s="27">
        <v>0</v>
      </c>
      <c r="E298" s="31"/>
      <c r="F298" s="31"/>
      <c r="G298" s="36">
        <f>IF($D$298="",IF($E$298&gt;0,"Ny data",IF($E$298="","",0)),IF($D$298=0,IF($E$298=0,0,"Ny data"),($E$298-$D$298)/$D$298))</f>
        <v>0</v>
      </c>
      <c r="H298" s="36" t="str">
        <f>IF($E$298="",IF($F$298&gt;0,"Ny data",IF($F$298="","",0)),IF($E$298=0,IF($F$298=0,0,"Ny data"),($F$298-$E$298)/$E$298))</f>
        <v/>
      </c>
      <c r="I298" s="31"/>
    </row>
    <row r="299" spans="1:9" ht="15.75" customHeight="1" x14ac:dyDescent="0.2">
      <c r="A299" s="33" t="s">
        <v>36</v>
      </c>
      <c r="B299" s="26" t="s">
        <v>11</v>
      </c>
      <c r="C299" s="27">
        <v>25</v>
      </c>
      <c r="D299" s="27">
        <v>0</v>
      </c>
      <c r="E299" s="31"/>
      <c r="F299" s="31"/>
      <c r="G299" s="36">
        <f>IF($D$299="",IF($E$299&gt;0,"Ny data",IF($E$299="","",0)),IF($D$299=0,IF($E$299=0,0,"Ny data"),($E$299-$D$299)/$D$299))</f>
        <v>0</v>
      </c>
      <c r="H299" s="36" t="str">
        <f>IF($E$299="",IF($F$299&gt;0,"Ny data",IF($F$299="","",0)),IF($E$299=0,IF($F$299=0,0,"Ny data"),($F$299-$E$299)/$E$299))</f>
        <v/>
      </c>
      <c r="I299" s="31"/>
    </row>
    <row r="300" spans="1:9" ht="15.75" customHeight="1" x14ac:dyDescent="0.2">
      <c r="A300" s="33" t="s">
        <v>37</v>
      </c>
      <c r="B300" s="26" t="s">
        <v>11</v>
      </c>
      <c r="C300" s="27">
        <v>50</v>
      </c>
      <c r="D300" s="27">
        <v>450</v>
      </c>
      <c r="E300" s="31"/>
      <c r="F300" s="31"/>
      <c r="G300" s="36">
        <f>IF($D$300="",IF($E$300&gt;0,"Ny data",IF($E$300="","",0)),IF($D$300=0,IF($E$300=0,0,"Ny data"),($E$300-$D$300)/$D$300))</f>
        <v>-1</v>
      </c>
      <c r="H300" s="36" t="str">
        <f>IF($E$300="",IF($F$300&gt;0,"Ny data",IF($F$300="","",0)),IF($E$300=0,IF($F$300=0,0,"Ny data"),($F$300-$E$300)/$E$300))</f>
        <v/>
      </c>
      <c r="I300" s="31"/>
    </row>
    <row r="301" spans="1:9" ht="15.75" customHeight="1" x14ac:dyDescent="0.2">
      <c r="A301" s="33" t="s">
        <v>38</v>
      </c>
      <c r="B301" s="26" t="s">
        <v>11</v>
      </c>
      <c r="C301" s="27">
        <v>25</v>
      </c>
      <c r="D301" s="27">
        <v>150</v>
      </c>
      <c r="E301" s="31"/>
      <c r="F301" s="31"/>
      <c r="G301" s="36">
        <f>IF($D$301="",IF($E$301&gt;0,"Ny data",IF($E$301="","",0)),IF($D$301=0,IF($E$301=0,0,"Ny data"),($E$301-$D$301)/$D$301))</f>
        <v>-1</v>
      </c>
      <c r="H301" s="36" t="str">
        <f>IF($E$301="",IF($F$301&gt;0,"Ny data",IF($F$301="","",0)),IF($E$301=0,IF($F$301=0,0,"Ny data"),($F$301-$E$301)/$E$301))</f>
        <v/>
      </c>
      <c r="I301" s="31"/>
    </row>
    <row r="302" spans="1:9" ht="15.75" customHeight="1" x14ac:dyDescent="0.2">
      <c r="A302" s="25" t="s">
        <v>39</v>
      </c>
      <c r="B302" s="26" t="s">
        <v>11</v>
      </c>
      <c r="C302" s="27">
        <v>50</v>
      </c>
      <c r="D302" s="27">
        <v>0</v>
      </c>
      <c r="E302" s="31"/>
      <c r="F302" s="31"/>
      <c r="G302" s="36">
        <f>IF($D$302="",IF($E$302&gt;0,"Ny data",IF($E$302="","",0)),IF($D$302=0,IF($E$302=0,0,"Ny data"),($E$302-$D$302)/$D$302))</f>
        <v>0</v>
      </c>
      <c r="H302" s="36" t="str">
        <f>IF($E$302="",IF($F$302&gt;0,"Ny data",IF($F$302="","",0)),IF($E$302=0,IF($F$302=0,0,"Ny data"),($F$302-$E$302)/$E$302))</f>
        <v/>
      </c>
      <c r="I302" s="31"/>
    </row>
    <row r="303" spans="1:9" ht="15.75" customHeight="1" x14ac:dyDescent="0.2">
      <c r="A303" s="25" t="s">
        <v>40</v>
      </c>
      <c r="B303" s="26" t="s">
        <v>11</v>
      </c>
      <c r="C303" s="27">
        <v>25</v>
      </c>
      <c r="D303" s="27">
        <v>0</v>
      </c>
      <c r="E303" s="31"/>
      <c r="F303" s="31"/>
      <c r="G303" s="36">
        <f>IF($D$303="",IF($E$303&gt;0,"Ny data",IF($E$303="","",0)),IF($D$303=0,IF($E$303=0,0,"Ny data"),($E$303-$D$303)/$D$303))</f>
        <v>0</v>
      </c>
      <c r="H303" s="36" t="str">
        <f>IF($E$303="",IF($F$303&gt;0,"Ny data",IF($F$303="","",0)),IF($E$303=0,IF($F$303=0,0,"Ny data"),($F$303-$E$303)/$E$303))</f>
        <v/>
      </c>
      <c r="I303" s="31"/>
    </row>
    <row r="304" spans="1:9" ht="15.75" customHeight="1" x14ac:dyDescent="0.2">
      <c r="A304" s="25" t="s">
        <v>41</v>
      </c>
      <c r="B304" s="26" t="s">
        <v>11</v>
      </c>
      <c r="C304" s="27">
        <v>50</v>
      </c>
      <c r="D304" s="27">
        <v>0</v>
      </c>
      <c r="E304" s="31"/>
      <c r="F304" s="31"/>
      <c r="G304" s="36">
        <f>IF($D$304="",IF($E$304&gt;0,"Ny data",IF($E$304="","",0)),IF($D$304=0,IF($E$304=0,0,"Ny data"),($E$304-$D$304)/$D$304))</f>
        <v>0</v>
      </c>
      <c r="H304" s="36" t="str">
        <f>IF($E$304="",IF($F$304&gt;0,"Ny data",IF($F$304="","",0)),IF($E$304=0,IF($F$304=0,0,"Ny data"),($F$304-$E$304)/$E$304))</f>
        <v/>
      </c>
      <c r="I304" s="31"/>
    </row>
    <row r="305" spans="1:9" ht="15.75" customHeight="1" x14ac:dyDescent="0.2">
      <c r="A305" s="25" t="s">
        <v>42</v>
      </c>
      <c r="B305" s="26" t="s">
        <v>11</v>
      </c>
      <c r="C305" s="27">
        <v>25</v>
      </c>
      <c r="D305" s="27">
        <v>0</v>
      </c>
      <c r="E305" s="31"/>
      <c r="F305" s="31"/>
      <c r="G305" s="36">
        <f>IF($D$305="",IF($E$305&gt;0,"Ny data",IF($E$305="","",0)),IF($D$305=0,IF($E$305=0,0,"Ny data"),($E$305-$D$305)/$D$305))</f>
        <v>0</v>
      </c>
      <c r="H305" s="36" t="str">
        <f>IF($E$305="",IF($F$305&gt;0,"Ny data",IF($F$305="","",0)),IF($E$305=0,IF($F$305=0,0,"Ny data"),($F$305-$E$305)/$E$305))</f>
        <v/>
      </c>
      <c r="I305" s="31"/>
    </row>
    <row r="306" spans="1:9" ht="15.75" customHeight="1" x14ac:dyDescent="0.2">
      <c r="A306" s="25" t="s">
        <v>43</v>
      </c>
      <c r="B306" s="26" t="s">
        <v>11</v>
      </c>
      <c r="C306" s="27">
        <v>25</v>
      </c>
      <c r="D306" s="27">
        <v>300</v>
      </c>
      <c r="E306" s="31"/>
      <c r="F306" s="31"/>
      <c r="G306" s="36">
        <f>IF($D$306="",IF($E$306&gt;0,"Ny data",IF($E$306="","",0)),IF($D$306=0,IF($E$306=0,0,"Ny data"),($E$306-$D$306)/$D$306))</f>
        <v>-1</v>
      </c>
      <c r="H306" s="36" t="str">
        <f>IF($E$306="",IF($F$306&gt;0,"Ny data",IF($F$306="","",0)),IF($E$306=0,IF($F$306=0,0,"Ny data"),($F$306-$E$306)/$E$306))</f>
        <v/>
      </c>
      <c r="I306" s="31"/>
    </row>
    <row r="307" spans="1:9" ht="15.75" customHeight="1" x14ac:dyDescent="0.2">
      <c r="A307" s="25" t="s">
        <v>44</v>
      </c>
      <c r="B307" s="26" t="s">
        <v>11</v>
      </c>
      <c r="C307" s="27">
        <v>25</v>
      </c>
      <c r="D307" s="27">
        <v>0</v>
      </c>
      <c r="E307" s="31"/>
      <c r="F307" s="31"/>
      <c r="G307" s="36">
        <f>IF($D$307="",IF($E$307&gt;0,"Ny data",IF($E$307="","",0)),IF($D$307=0,IF($E$307=0,0,"Ny data"),($E$307-$D$307)/$D$307))</f>
        <v>0</v>
      </c>
      <c r="H307" s="36" t="str">
        <f>IF($E$307="",IF($F$307&gt;0,"Ny data",IF($F$307="","",0)),IF($E$307=0,IF($F$307=0,0,"Ny data"),($F$307-$E$307)/$E$307))</f>
        <v/>
      </c>
      <c r="I307" s="31"/>
    </row>
    <row r="308" spans="1:9" ht="15.75" customHeight="1" x14ac:dyDescent="0.2">
      <c r="A308" s="25" t="s">
        <v>45</v>
      </c>
      <c r="B308" s="26" t="s">
        <v>11</v>
      </c>
      <c r="C308" s="27">
        <v>25</v>
      </c>
      <c r="D308" s="27">
        <v>0</v>
      </c>
      <c r="E308" s="31"/>
      <c r="F308" s="31"/>
      <c r="G308" s="36">
        <f>IF($D$308="",IF($E$308&gt;0,"Ny data",IF($E$308="","",0)),IF($D$308=0,IF($E$308=0,0,"Ny data"),($E$308-$D$308)/$D$308))</f>
        <v>0</v>
      </c>
      <c r="H308" s="36" t="str">
        <f>IF($E$308="",IF($F$308&gt;0,"Ny data",IF($F$308="","",0)),IF($E$308=0,IF($F$308=0,0,"Ny data"),($F$308-$E$308)/$E$308))</f>
        <v/>
      </c>
      <c r="I308" s="31"/>
    </row>
    <row r="309" spans="1:9" ht="15.75" customHeight="1" x14ac:dyDescent="0.2">
      <c r="A309" s="25" t="s">
        <v>46</v>
      </c>
      <c r="B309" s="26" t="s">
        <v>11</v>
      </c>
      <c r="C309" s="27">
        <v>25</v>
      </c>
      <c r="D309" s="27">
        <v>0</v>
      </c>
      <c r="E309" s="31"/>
      <c r="F309" s="31"/>
      <c r="G309" s="36">
        <f>IF($D$309="",IF($E$309&gt;0,"Ny data",IF($E$309="","",0)),IF($D$309=0,IF($E$309=0,0,"Ny data"),($E$309-$D$309)/$D$309))</f>
        <v>0</v>
      </c>
      <c r="H309" s="36" t="str">
        <f>IF($E$309="",IF($F$309&gt;0,"Ny data",IF($F$309="","",0)),IF($E$309=0,IF($F$309=0,0,"Ny data"),($F$309-$E$309)/$E$309))</f>
        <v/>
      </c>
      <c r="I309" s="31"/>
    </row>
    <row r="310" spans="1:9" ht="15.75" customHeight="1" x14ac:dyDescent="0.2">
      <c r="A310" s="25" t="s">
        <v>47</v>
      </c>
      <c r="B310" s="26" t="s">
        <v>11</v>
      </c>
      <c r="C310" s="27">
        <v>50</v>
      </c>
      <c r="D310" s="27">
        <v>300</v>
      </c>
      <c r="E310" s="31"/>
      <c r="F310" s="31"/>
      <c r="G310" s="36">
        <f>IF($D$310="",IF($E$310&gt;0,"Ny data",IF($E$310="","",0)),IF($D$310=0,IF($E$310=0,0,"Ny data"),($E$310-$D$310)/$D$310))</f>
        <v>-1</v>
      </c>
      <c r="H310" s="36" t="str">
        <f>IF($E$310="",IF($F$310&gt;0,"Ny data",IF($F$310="","",0)),IF($E$310=0,IF($F$310=0,0,"Ny data"),($F$310-$E$310)/$E$310))</f>
        <v/>
      </c>
      <c r="I310" s="31"/>
    </row>
    <row r="311" spans="1:9" ht="15.75" customHeight="1" x14ac:dyDescent="0.2">
      <c r="A311" s="25" t="s">
        <v>48</v>
      </c>
      <c r="B311" s="26" t="s">
        <v>11</v>
      </c>
      <c r="C311" s="27">
        <v>25</v>
      </c>
      <c r="D311" s="27">
        <v>300</v>
      </c>
      <c r="E311" s="31"/>
      <c r="F311" s="31"/>
      <c r="G311" s="36">
        <f>IF($D$311="",IF($E$311&gt;0,"Ny data",IF($E$311="","",0)),IF($D$311=0,IF($E$311=0,0,"Ny data"),($E$311-$D$311)/$D$311))</f>
        <v>-1</v>
      </c>
      <c r="H311" s="36" t="str">
        <f>IF($E$311="",IF($F$311&gt;0,"Ny data",IF($F$311="","",0)),IF($E$311=0,IF($F$311=0,0,"Ny data"),($F$311-$E$311)/$E$311))</f>
        <v/>
      </c>
      <c r="I311" s="31"/>
    </row>
    <row r="312" spans="1:9" ht="15.75" customHeight="1" x14ac:dyDescent="0.2">
      <c r="A312" s="25" t="s">
        <v>49</v>
      </c>
      <c r="B312" s="26" t="s">
        <v>11</v>
      </c>
      <c r="C312" s="27">
        <v>50</v>
      </c>
      <c r="D312" s="27">
        <v>0</v>
      </c>
      <c r="E312" s="31"/>
      <c r="F312" s="31"/>
      <c r="G312" s="36">
        <f>IF($D$312="",IF($E$312&gt;0,"Ny data",IF($E$312="","",0)),IF($D$312=0,IF($E$312=0,0,"Ny data"),($E$312-$D$312)/$D$312))</f>
        <v>0</v>
      </c>
      <c r="H312" s="36" t="str">
        <f>IF($E$312="",IF($F$312&gt;0,"Ny data",IF($F$312="","",0)),IF($E$312=0,IF($F$312=0,0,"Ny data"),($F$312-$E$312)/$E$312))</f>
        <v/>
      </c>
      <c r="I312" s="31"/>
    </row>
    <row r="313" spans="1:9" ht="15.75" customHeight="1" x14ac:dyDescent="0.2">
      <c r="A313" s="25" t="s">
        <v>50</v>
      </c>
      <c r="B313" s="26" t="s">
        <v>11</v>
      </c>
      <c r="C313" s="27">
        <v>25</v>
      </c>
      <c r="D313" s="27">
        <v>0</v>
      </c>
      <c r="E313" s="31"/>
      <c r="F313" s="31"/>
      <c r="G313" s="36">
        <f>IF($D$313="",IF($E$313&gt;0,"Ny data",IF($E$313="","",0)),IF($D$313=0,IF($E$313=0,0,"Ny data"),($E$313-$D$313)/$D$313))</f>
        <v>0</v>
      </c>
      <c r="H313" s="36" t="str">
        <f>IF($E$313="",IF($F$313&gt;0,"Ny data",IF($F$313="","",0)),IF($E$313=0,IF($F$313=0,0,"Ny data"),($F$313-$E$313)/$E$313))</f>
        <v/>
      </c>
      <c r="I313" s="31"/>
    </row>
    <row r="314" spans="1:9" ht="15.75" customHeight="1" x14ac:dyDescent="0.2">
      <c r="A314" s="25" t="s">
        <v>51</v>
      </c>
      <c r="B314" s="26" t="s">
        <v>11</v>
      </c>
      <c r="C314" s="27">
        <v>25</v>
      </c>
      <c r="D314" s="27">
        <v>0</v>
      </c>
      <c r="E314" s="31"/>
      <c r="F314" s="31"/>
      <c r="G314" s="36">
        <f>IF($D$314="",IF($E$314&gt;0,"Ny data",IF($E$314="","",0)),IF($D$314=0,IF($E$314=0,0,"Ny data"),($E$314-$D$314)/$D$314))</f>
        <v>0</v>
      </c>
      <c r="H314" s="36" t="str">
        <f>IF($E$314="",IF($F$314&gt;0,"Ny data",IF($F$314="","",0)),IF($E$314=0,IF($F$314=0,0,"Ny data"),($F$314-$E$314)/$E$314))</f>
        <v/>
      </c>
      <c r="I314" s="31"/>
    </row>
    <row r="315" spans="1:9" ht="15.75" customHeight="1" x14ac:dyDescent="0.2">
      <c r="A315" s="25" t="s">
        <v>52</v>
      </c>
      <c r="B315" s="26" t="s">
        <v>11</v>
      </c>
      <c r="C315" s="27">
        <v>25</v>
      </c>
      <c r="D315" s="27">
        <v>0</v>
      </c>
      <c r="E315" s="31"/>
      <c r="F315" s="31"/>
      <c r="G315" s="36">
        <f>IF($D$315="",IF($E$315&gt;0,"Ny data",IF($E$315="","",0)),IF($D$315=0,IF($E$315=0,0,"Ny data"),($E$315-$D$315)/$D$315))</f>
        <v>0</v>
      </c>
      <c r="H315" s="36" t="str">
        <f>IF($E$315="",IF($F$315&gt;0,"Ny data",IF($F$315="","",0)),IF($E$315=0,IF($F$315=0,0,"Ny data"),($F$315-$E$315)/$E$315))</f>
        <v/>
      </c>
      <c r="I315" s="31"/>
    </row>
    <row r="316" spans="1:9" ht="15.75" customHeight="1" x14ac:dyDescent="0.2">
      <c r="A316" s="25" t="s">
        <v>53</v>
      </c>
      <c r="B316" s="26" t="s">
        <v>54</v>
      </c>
      <c r="C316" s="27">
        <v>50</v>
      </c>
      <c r="D316" s="27">
        <v>1000</v>
      </c>
      <c r="E316" s="31"/>
      <c r="F316" s="31"/>
      <c r="G316" s="36">
        <f>IF($D$316="",IF($E$316&gt;0,"Ny data",IF($E$316="","",0)),IF($D$316=0,IF($E$316=0,0,"Ny data"),($E$316-$D$316)/$D$316))</f>
        <v>-1</v>
      </c>
      <c r="H316" s="36" t="str">
        <f>IF($E$316="",IF($F$316&gt;0,"Ny data",IF($F$316="","",0)),IF($E$316=0,IF($F$316=0,0,"Ny data"),($F$316-$E$316)/$E$316))</f>
        <v/>
      </c>
      <c r="I316" s="31"/>
    </row>
    <row r="317" spans="1:9" ht="15.75" customHeight="1" x14ac:dyDescent="0.2">
      <c r="A317" s="25" t="s">
        <v>55</v>
      </c>
      <c r="B317" s="26" t="s">
        <v>54</v>
      </c>
      <c r="C317" s="27">
        <v>50</v>
      </c>
      <c r="D317" s="27">
        <v>0</v>
      </c>
      <c r="E317" s="31"/>
      <c r="F317" s="31"/>
      <c r="G317" s="36">
        <f>IF($D$317="",IF($E$317&gt;0,"Ny data",IF($E$317="","",0)),IF($D$317=0,IF($E$317=0,0,"Ny data"),($E$317-$D$317)/$D$317))</f>
        <v>0</v>
      </c>
      <c r="H317" s="36" t="str">
        <f>IF($E$317="",IF($F$317&gt;0,"Ny data",IF($F$317="","",0)),IF($E$317=0,IF($F$317=0,0,"Ny data"),($F$317-$E$317)/$E$317))</f>
        <v/>
      </c>
      <c r="I317" s="31"/>
    </row>
    <row r="318" spans="1:9" ht="15.75" customHeight="1" x14ac:dyDescent="0.2">
      <c r="A318" s="25" t="s">
        <v>56</v>
      </c>
      <c r="B318" s="26" t="s">
        <v>11</v>
      </c>
      <c r="C318" s="27">
        <v>25</v>
      </c>
      <c r="D318" s="27">
        <v>420</v>
      </c>
      <c r="E318" s="31"/>
      <c r="F318" s="31"/>
      <c r="G318" s="36">
        <f>IF($D$318="",IF($E$318&gt;0,"Ny data",IF($E$318="","",0)),IF($D$318=0,IF($E$318=0,0,"Ny data"),($E$318-$D$318)/$D$318))</f>
        <v>-1</v>
      </c>
      <c r="H318" s="36" t="str">
        <f>IF($E$318="",IF($F$318&gt;0,"Ny data",IF($F$318="","",0)),IF($E$318=0,IF($F$318=0,0,"Ny data"),($F$318-$E$318)/$E$318))</f>
        <v/>
      </c>
      <c r="I318" s="31"/>
    </row>
    <row r="319" spans="1:9" ht="15.75" customHeight="1" x14ac:dyDescent="0.2">
      <c r="A319" s="25" t="s">
        <v>57</v>
      </c>
      <c r="B319" s="26" t="s">
        <v>58</v>
      </c>
      <c r="C319" s="27">
        <v>25</v>
      </c>
      <c r="D319" s="27">
        <v>55</v>
      </c>
      <c r="E319" s="31"/>
      <c r="F319" s="31"/>
      <c r="G319" s="36">
        <f>IF($D$319="",IF($E$319&gt;0,"Ny data",IF($E$319="","",0)),IF($D$319=0,IF($E$319=0,0,"Ny data"),($E$319-$D$319)/$D$319))</f>
        <v>-1</v>
      </c>
      <c r="H319" s="36" t="str">
        <f>IF($E$319="",IF($F$319&gt;0,"Ny data",IF($F$319="","",0)),IF($E$319=0,IF($F$319=0,0,"Ny data"),($F$319-$E$319)/$E$319))</f>
        <v/>
      </c>
      <c r="I319" s="31"/>
    </row>
    <row r="320" spans="1:9" ht="15.75" customHeight="1" x14ac:dyDescent="0.2">
      <c r="A320" s="25" t="s">
        <v>59</v>
      </c>
      <c r="B320" s="26" t="s">
        <v>60</v>
      </c>
      <c r="C320" s="27">
        <v>25</v>
      </c>
      <c r="D320" s="27">
        <v>0</v>
      </c>
      <c r="E320" s="31"/>
      <c r="F320" s="31"/>
      <c r="G320" s="36">
        <f>IF($D$320="",IF($E$320&gt;0,"Ny data",IF($E$320="","",0)),IF($D$320=0,IF($E$320=0,0,"Ny data"),($E$320-$D$320)/$D$320))</f>
        <v>0</v>
      </c>
      <c r="H320" s="36" t="str">
        <f>IF($E$320="",IF($F$320&gt;0,"Ny data",IF($F$320="","",0)),IF($E$320=0,IF($F$320=0,0,"Ny data"),($F$320-$E$320)/$E$320))</f>
        <v/>
      </c>
      <c r="I320" s="31"/>
    </row>
    <row r="321" spans="1:9" ht="15.75" customHeight="1" x14ac:dyDescent="0.2">
      <c r="A321" s="25" t="s">
        <v>61</v>
      </c>
      <c r="B321" s="26" t="s">
        <v>54</v>
      </c>
      <c r="C321" s="27">
        <v>50</v>
      </c>
      <c r="D321" s="27">
        <v>0</v>
      </c>
      <c r="E321" s="31"/>
      <c r="F321" s="31"/>
      <c r="G321" s="36">
        <f>IF($D$321="",IF($E$321&gt;0,"Ny data",IF($E$321="","",0)),IF($D$321=0,IF($E$321=0,0,"Ny data"),($E$321-$D$321)/$D$321))</f>
        <v>0</v>
      </c>
      <c r="H321" s="36" t="str">
        <f>IF($E$321="",IF($F$321&gt;0,"Ny data",IF($F$321="","",0)),IF($E$321=0,IF($F$321=0,0,"Ny data"),($F$321-$E$321)/$E$321))</f>
        <v/>
      </c>
      <c r="I321" s="31"/>
    </row>
    <row r="322" spans="1:9" ht="15.75" customHeight="1" x14ac:dyDescent="0.2">
      <c r="A322" s="25" t="s">
        <v>62</v>
      </c>
      <c r="B322" s="26" t="s">
        <v>54</v>
      </c>
      <c r="C322" s="27">
        <v>50</v>
      </c>
      <c r="D322" s="27">
        <v>240</v>
      </c>
      <c r="E322" s="31"/>
      <c r="F322" s="31"/>
      <c r="G322" s="36">
        <f>IF($D$322="",IF($E$322&gt;0,"Ny data",IF($E$322="","",0)),IF($D$322=0,IF($E$322=0,0,"Ny data"),($E$322-$D$322)/$D$322))</f>
        <v>-1</v>
      </c>
      <c r="H322" s="36" t="str">
        <f>IF($E$322="",IF($F$322&gt;0,"Ny data",IF($F$322="","",0)),IF($E$322=0,IF($F$322=0,0,"Ny data"),($F$322-$E$322)/$E$322))</f>
        <v/>
      </c>
      <c r="I322" s="31"/>
    </row>
    <row r="323" spans="1:9" ht="15.75" customHeight="1" x14ac:dyDescent="0.2">
      <c r="A323" s="25" t="s">
        <v>63</v>
      </c>
      <c r="B323" s="26" t="s">
        <v>54</v>
      </c>
      <c r="C323" s="27">
        <v>50</v>
      </c>
      <c r="D323" s="27">
        <v>0</v>
      </c>
      <c r="E323" s="31"/>
      <c r="F323" s="31"/>
      <c r="G323" s="36">
        <f>IF($D$323="",IF($E$323&gt;0,"Ny data",IF($E$323="","",0)),IF($D$323=0,IF($E$323=0,0,"Ny data"),($E$323-$D$323)/$D$323))</f>
        <v>0</v>
      </c>
      <c r="H323" s="36" t="str">
        <f>IF($E$323="",IF($F$323&gt;0,"Ny data",IF($F$323="","",0)),IF($E$323=0,IF($F$323=0,0,"Ny data"),($F$323-$E$323)/$E$323))</f>
        <v/>
      </c>
      <c r="I323" s="31"/>
    </row>
    <row r="324" spans="1:9" ht="15.75" customHeight="1" x14ac:dyDescent="0.2">
      <c r="A324" s="25" t="s">
        <v>64</v>
      </c>
      <c r="B324" s="26" t="s">
        <v>65</v>
      </c>
      <c r="C324" s="27">
        <v>25</v>
      </c>
      <c r="D324" s="27">
        <v>0</v>
      </c>
      <c r="E324" s="31"/>
      <c r="F324" s="31"/>
      <c r="G324" s="36">
        <f>IF($D$324="",IF($E$324&gt;0,"Ny data",IF($E$324="","",0)),IF($D$324=0,IF($E$324=0,0,"Ny data"),($E$324-$D$324)/$D$324))</f>
        <v>0</v>
      </c>
      <c r="H324" s="36" t="str">
        <f>IF($E$324="",IF($F$324&gt;0,"Ny data",IF($F$324="","",0)),IF($E$324=0,IF($F$324=0,0,"Ny data"),($F$324-$E$324)/$E$324))</f>
        <v/>
      </c>
      <c r="I324" s="31"/>
    </row>
    <row r="325" spans="1:9" ht="15.75" customHeight="1" x14ac:dyDescent="0.2">
      <c r="A325" s="25" t="s">
        <v>66</v>
      </c>
      <c r="B325" s="26" t="s">
        <v>65</v>
      </c>
      <c r="C325" s="27">
        <v>10</v>
      </c>
      <c r="D325" s="27">
        <v>0</v>
      </c>
      <c r="E325" s="31"/>
      <c r="F325" s="31"/>
      <c r="G325" s="36">
        <f>IF($D$325="",IF($E$325&gt;0,"Ny data",IF($E$325="","",0)),IF($D$325=0,IF($E$325=0,0,"Ny data"),($E$325-$D$325)/$D$325))</f>
        <v>0</v>
      </c>
      <c r="H325" s="36" t="str">
        <f>IF($E$325="",IF($F$325&gt;0,"Ny data",IF($F$325="","",0)),IF($E$325=0,IF($F$325=0,0,"Ny data"),($F$325-$E$325)/$E$325))</f>
        <v/>
      </c>
      <c r="I325" s="31"/>
    </row>
    <row r="326" spans="1:9" ht="15.75" customHeight="1" x14ac:dyDescent="0.2">
      <c r="A326" s="25" t="s">
        <v>67</v>
      </c>
      <c r="B326" s="26" t="s">
        <v>58</v>
      </c>
      <c r="C326" s="27">
        <v>25</v>
      </c>
      <c r="D326" s="27">
        <v>125</v>
      </c>
      <c r="E326" s="31"/>
      <c r="F326" s="31"/>
      <c r="G326" s="36">
        <f>IF($D$326="",IF($E$326&gt;0,"Ny data",IF($E$326="","",0)),IF($D$326=0,IF($E$326=0,0,"Ny data"),($E$326-$D$326)/$D$326))</f>
        <v>-1</v>
      </c>
      <c r="H326" s="36" t="str">
        <f>IF($E$326="",IF($F$326&gt;0,"Ny data",IF($F$326="","",0)),IF($E$326=0,IF($F$326=0,0,"Ny data"),($F$326-$E$326)/$E$326))</f>
        <v/>
      </c>
      <c r="I326" s="31"/>
    </row>
    <row r="327" spans="1:9" ht="15.75" customHeight="1" x14ac:dyDescent="0.2">
      <c r="A327" s="25" t="s">
        <v>68</v>
      </c>
      <c r="B327" s="26" t="s">
        <v>65</v>
      </c>
      <c r="C327" s="27">
        <v>25</v>
      </c>
      <c r="D327" s="27">
        <v>300</v>
      </c>
      <c r="E327" s="31"/>
      <c r="F327" s="31"/>
      <c r="G327" s="36">
        <f>IF($D$327="",IF($E$327&gt;0,"Ny data",IF($E$327="","",0)),IF($D$327=0,IF($E$327=0,0,"Ny data"),($E$327-$D$327)/$D$327))</f>
        <v>-1</v>
      </c>
      <c r="H327" s="36" t="str">
        <f>IF($E$327="",IF($F$327&gt;0,"Ny data",IF($F$327="","",0)),IF($E$327=0,IF($F$327=0,0,"Ny data"),($F$327-$E$327)/$E$327))</f>
        <v/>
      </c>
      <c r="I327" s="31"/>
    </row>
    <row r="328" spans="1:9" ht="15.75" customHeight="1" x14ac:dyDescent="0.2">
      <c r="A328" s="25" t="s">
        <v>69</v>
      </c>
      <c r="B328" s="26" t="s">
        <v>65</v>
      </c>
      <c r="C328" s="27">
        <v>10</v>
      </c>
      <c r="D328" s="27">
        <v>300</v>
      </c>
      <c r="E328" s="31"/>
      <c r="F328" s="31"/>
      <c r="G328" s="36">
        <f>IF($D$328="",IF($E$328&gt;0,"Ny data",IF($E$328="","",0)),IF($D$328=0,IF($E$328=0,0,"Ny data"),($E$328-$D$328)/$D$328))</f>
        <v>-1</v>
      </c>
      <c r="H328" s="36" t="str">
        <f>IF($E$328="",IF($F$328&gt;0,"Ny data",IF($F$328="","",0)),IF($E$328=0,IF($F$328=0,0,"Ny data"),($F$328-$E$328)/$E$328))</f>
        <v/>
      </c>
      <c r="I328" s="31"/>
    </row>
    <row r="329" spans="1:9" ht="15.75" customHeight="1" x14ac:dyDescent="0.2">
      <c r="A329" s="21" t="s">
        <v>75</v>
      </c>
      <c r="B329" s="22"/>
      <c r="C329" s="29"/>
      <c r="D329" s="29"/>
      <c r="E329" s="30"/>
      <c r="F329" s="30"/>
      <c r="G329" s="29" t="str">
        <f>IF($D$329="",IF($E$329&gt;0,"Ny data",IF($E$329="","",0)),IF($D$329=0,IF($E$329=0,0,"Ny data"),($E$329-$D$329)/$D$329))</f>
        <v/>
      </c>
      <c r="H329" s="29" t="str">
        <f>IF($E$329="",IF($F$329&gt;0,"Ny data",IF($F$329="","",0)),IF($E$329=0,IF($F$329=0,0,"Ny data"),($F$329-$E$329)/$E$329))</f>
        <v/>
      </c>
      <c r="I329" s="30"/>
    </row>
    <row r="330" spans="1:9" ht="15.75" customHeight="1" x14ac:dyDescent="0.2">
      <c r="A330" s="33" t="s">
        <v>35</v>
      </c>
      <c r="B330" s="26" t="s">
        <v>11</v>
      </c>
      <c r="C330" s="27">
        <v>50</v>
      </c>
      <c r="D330" s="27">
        <v>0</v>
      </c>
      <c r="E330" s="31"/>
      <c r="F330" s="31"/>
      <c r="G330" s="36">
        <f>IF($D$330="",IF($E$330&gt;0,"Ny data",IF($E$330="","",0)),IF($D$330=0,IF($E$330=0,0,"Ny data"),($E$330-$D$330)/$D$330))</f>
        <v>0</v>
      </c>
      <c r="H330" s="36" t="str">
        <f>IF($E$330="",IF($F$330&gt;0,"Ny data",IF($F$330="","",0)),IF($E$330=0,IF($F$330=0,0,"Ny data"),($F$330-$E$330)/$E$330))</f>
        <v/>
      </c>
      <c r="I330" s="31"/>
    </row>
    <row r="331" spans="1:9" ht="15.75" customHeight="1" x14ac:dyDescent="0.2">
      <c r="A331" s="33" t="s">
        <v>36</v>
      </c>
      <c r="B331" s="26" t="s">
        <v>11</v>
      </c>
      <c r="C331" s="27">
        <v>25</v>
      </c>
      <c r="D331" s="27">
        <v>0</v>
      </c>
      <c r="E331" s="31"/>
      <c r="F331" s="31"/>
      <c r="G331" s="36">
        <f>IF($D$331="",IF($E$331&gt;0,"Ny data",IF($E$331="","",0)),IF($D$331=0,IF($E$331=0,0,"Ny data"),($E$331-$D$331)/$D$331))</f>
        <v>0</v>
      </c>
      <c r="H331" s="36" t="str">
        <f>IF($E$331="",IF($F$331&gt;0,"Ny data",IF($F$331="","",0)),IF($E$331=0,IF($F$331=0,0,"Ny data"),($F$331-$E$331)/$E$331))</f>
        <v/>
      </c>
      <c r="I331" s="31"/>
    </row>
    <row r="332" spans="1:9" ht="15.75" customHeight="1" x14ac:dyDescent="0.2">
      <c r="A332" s="33" t="s">
        <v>37</v>
      </c>
      <c r="B332" s="26" t="s">
        <v>11</v>
      </c>
      <c r="C332" s="27">
        <v>50</v>
      </c>
      <c r="D332" s="27">
        <v>0</v>
      </c>
      <c r="E332" s="31"/>
      <c r="F332" s="31"/>
      <c r="G332" s="36">
        <f>IF($D$332="",IF($E$332&gt;0,"Ny data",IF($E$332="","",0)),IF($D$332=0,IF($E$332=0,0,"Ny data"),($E$332-$D$332)/$D$332))</f>
        <v>0</v>
      </c>
      <c r="H332" s="36" t="str">
        <f>IF($E$332="",IF($F$332&gt;0,"Ny data",IF($F$332="","",0)),IF($E$332=0,IF($F$332=0,0,"Ny data"),($F$332-$E$332)/$E$332))</f>
        <v/>
      </c>
      <c r="I332" s="31"/>
    </row>
    <row r="333" spans="1:9" ht="15.75" customHeight="1" x14ac:dyDescent="0.2">
      <c r="A333" s="33" t="s">
        <v>38</v>
      </c>
      <c r="B333" s="26" t="s">
        <v>11</v>
      </c>
      <c r="C333" s="27">
        <v>25</v>
      </c>
      <c r="D333" s="27">
        <v>0</v>
      </c>
      <c r="E333" s="31"/>
      <c r="F333" s="31"/>
      <c r="G333" s="36">
        <f>IF($D$333="",IF($E$333&gt;0,"Ny data",IF($E$333="","",0)),IF($D$333=0,IF($E$333=0,0,"Ny data"),($E$333-$D$333)/$D$333))</f>
        <v>0</v>
      </c>
      <c r="H333" s="36" t="str">
        <f>IF($E$333="",IF($F$333&gt;0,"Ny data",IF($F$333="","",0)),IF($E$333=0,IF($F$333=0,0,"Ny data"),($F$333-$E$333)/$E$333))</f>
        <v/>
      </c>
      <c r="I333" s="31"/>
    </row>
    <row r="334" spans="1:9" ht="15.75" customHeight="1" x14ac:dyDescent="0.2">
      <c r="A334" s="25" t="s">
        <v>39</v>
      </c>
      <c r="B334" s="26" t="s">
        <v>11</v>
      </c>
      <c r="C334" s="27">
        <v>50</v>
      </c>
      <c r="D334" s="27">
        <v>0</v>
      </c>
      <c r="E334" s="31"/>
      <c r="F334" s="31"/>
      <c r="G334" s="36">
        <f>IF($D$334="",IF($E$334&gt;0,"Ny data",IF($E$334="","",0)),IF($D$334=0,IF($E$334=0,0,"Ny data"),($E$334-$D$334)/$D$334))</f>
        <v>0</v>
      </c>
      <c r="H334" s="36" t="str">
        <f>IF($E$334="",IF($F$334&gt;0,"Ny data",IF($F$334="","",0)),IF($E$334=0,IF($F$334=0,0,"Ny data"),($F$334-$E$334)/$E$334))</f>
        <v/>
      </c>
      <c r="I334" s="31"/>
    </row>
    <row r="335" spans="1:9" ht="15.75" customHeight="1" x14ac:dyDescent="0.2">
      <c r="A335" s="25" t="s">
        <v>40</v>
      </c>
      <c r="B335" s="26" t="s">
        <v>11</v>
      </c>
      <c r="C335" s="27">
        <v>25</v>
      </c>
      <c r="D335" s="27">
        <v>0</v>
      </c>
      <c r="E335" s="31"/>
      <c r="F335" s="31"/>
      <c r="G335" s="36">
        <f>IF($D$335="",IF($E$335&gt;0,"Ny data",IF($E$335="","",0)),IF($D$335=0,IF($E$335=0,0,"Ny data"),($E$335-$D$335)/$D$335))</f>
        <v>0</v>
      </c>
      <c r="H335" s="36" t="str">
        <f>IF($E$335="",IF($F$335&gt;0,"Ny data",IF($F$335="","",0)),IF($E$335=0,IF($F$335=0,0,"Ny data"),($F$335-$E$335)/$E$335))</f>
        <v/>
      </c>
      <c r="I335" s="31"/>
    </row>
    <row r="336" spans="1:9" ht="15.75" customHeight="1" x14ac:dyDescent="0.2">
      <c r="A336" s="25" t="s">
        <v>41</v>
      </c>
      <c r="B336" s="26" t="s">
        <v>11</v>
      </c>
      <c r="C336" s="27">
        <v>50</v>
      </c>
      <c r="D336" s="27">
        <v>0</v>
      </c>
      <c r="E336" s="31"/>
      <c r="F336" s="31"/>
      <c r="G336" s="36">
        <f>IF($D$336="",IF($E$336&gt;0,"Ny data",IF($E$336="","",0)),IF($D$336=0,IF($E$336=0,0,"Ny data"),($E$336-$D$336)/$D$336))</f>
        <v>0</v>
      </c>
      <c r="H336" s="36" t="str">
        <f>IF($E$336="",IF($F$336&gt;0,"Ny data",IF($F$336="","",0)),IF($E$336=0,IF($F$336=0,0,"Ny data"),($F$336-$E$336)/$E$336))</f>
        <v/>
      </c>
      <c r="I336" s="31"/>
    </row>
    <row r="337" spans="1:9" ht="15.75" customHeight="1" x14ac:dyDescent="0.2">
      <c r="A337" s="25" t="s">
        <v>42</v>
      </c>
      <c r="B337" s="26" t="s">
        <v>11</v>
      </c>
      <c r="C337" s="27">
        <v>25</v>
      </c>
      <c r="D337" s="27">
        <v>0</v>
      </c>
      <c r="E337" s="31"/>
      <c r="F337" s="31"/>
      <c r="G337" s="36">
        <f>IF($D$337="",IF($E$337&gt;0,"Ny data",IF($E$337="","",0)),IF($D$337=0,IF($E$337=0,0,"Ny data"),($E$337-$D$337)/$D$337))</f>
        <v>0</v>
      </c>
      <c r="H337" s="36" t="str">
        <f>IF($E$337="",IF($F$337&gt;0,"Ny data",IF($F$337="","",0)),IF($E$337=0,IF($F$337=0,0,"Ny data"),($F$337-$E$337)/$E$337))</f>
        <v/>
      </c>
      <c r="I337" s="31"/>
    </row>
    <row r="338" spans="1:9" ht="15.75" customHeight="1" x14ac:dyDescent="0.2">
      <c r="A338" s="25" t="s">
        <v>43</v>
      </c>
      <c r="B338" s="26" t="s">
        <v>11</v>
      </c>
      <c r="C338" s="27">
        <v>25</v>
      </c>
      <c r="D338" s="27">
        <v>0</v>
      </c>
      <c r="E338" s="31"/>
      <c r="F338" s="31"/>
      <c r="G338" s="36">
        <f>IF($D$338="",IF($E$338&gt;0,"Ny data",IF($E$338="","",0)),IF($D$338=0,IF($E$338=0,0,"Ny data"),($E$338-$D$338)/$D$338))</f>
        <v>0</v>
      </c>
      <c r="H338" s="36" t="str">
        <f>IF($E$338="",IF($F$338&gt;0,"Ny data",IF($F$338="","",0)),IF($E$338=0,IF($F$338=0,0,"Ny data"),($F$338-$E$338)/$E$338))</f>
        <v/>
      </c>
      <c r="I338" s="31"/>
    </row>
    <row r="339" spans="1:9" ht="15.75" customHeight="1" x14ac:dyDescent="0.2">
      <c r="A339" s="25" t="s">
        <v>44</v>
      </c>
      <c r="B339" s="26" t="s">
        <v>11</v>
      </c>
      <c r="C339" s="27">
        <v>25</v>
      </c>
      <c r="D339" s="27">
        <v>0</v>
      </c>
      <c r="E339" s="31"/>
      <c r="F339" s="31"/>
      <c r="G339" s="36">
        <f>IF($D$339="",IF($E$339&gt;0,"Ny data",IF($E$339="","",0)),IF($D$339=0,IF($E$339=0,0,"Ny data"),($E$339-$D$339)/$D$339))</f>
        <v>0</v>
      </c>
      <c r="H339" s="36" t="str">
        <f>IF($E$339="",IF($F$339&gt;0,"Ny data",IF($F$339="","",0)),IF($E$339=0,IF($F$339=0,0,"Ny data"),($F$339-$E$339)/$E$339))</f>
        <v/>
      </c>
      <c r="I339" s="31"/>
    </row>
    <row r="340" spans="1:9" ht="15.75" customHeight="1" x14ac:dyDescent="0.2">
      <c r="A340" s="25" t="s">
        <v>45</v>
      </c>
      <c r="B340" s="26" t="s">
        <v>11</v>
      </c>
      <c r="C340" s="27">
        <v>25</v>
      </c>
      <c r="D340" s="27">
        <v>0</v>
      </c>
      <c r="E340" s="31"/>
      <c r="F340" s="31"/>
      <c r="G340" s="36">
        <f>IF($D$340="",IF($E$340&gt;0,"Ny data",IF($E$340="","",0)),IF($D$340=0,IF($E$340=0,0,"Ny data"),($E$340-$D$340)/$D$340))</f>
        <v>0</v>
      </c>
      <c r="H340" s="36" t="str">
        <f>IF($E$340="",IF($F$340&gt;0,"Ny data",IF($F$340="","",0)),IF($E$340=0,IF($F$340=0,0,"Ny data"),($F$340-$E$340)/$E$340))</f>
        <v/>
      </c>
      <c r="I340" s="31"/>
    </row>
    <row r="341" spans="1:9" ht="15.75" customHeight="1" x14ac:dyDescent="0.2">
      <c r="A341" s="25" t="s">
        <v>46</v>
      </c>
      <c r="B341" s="26" t="s">
        <v>11</v>
      </c>
      <c r="C341" s="27">
        <v>25</v>
      </c>
      <c r="D341" s="27">
        <v>0</v>
      </c>
      <c r="E341" s="31"/>
      <c r="F341" s="31"/>
      <c r="G341" s="36">
        <f>IF($D$341="",IF($E$341&gt;0,"Ny data",IF($E$341="","",0)),IF($D$341=0,IF($E$341=0,0,"Ny data"),($E$341-$D$341)/$D$341))</f>
        <v>0</v>
      </c>
      <c r="H341" s="36" t="str">
        <f>IF($E$341="",IF($F$341&gt;0,"Ny data",IF($F$341="","",0)),IF($E$341=0,IF($F$341=0,0,"Ny data"),($F$341-$E$341)/$E$341))</f>
        <v/>
      </c>
      <c r="I341" s="31"/>
    </row>
    <row r="342" spans="1:9" ht="15.75" customHeight="1" x14ac:dyDescent="0.2">
      <c r="A342" s="25" t="s">
        <v>47</v>
      </c>
      <c r="B342" s="26" t="s">
        <v>11</v>
      </c>
      <c r="C342" s="27">
        <v>50</v>
      </c>
      <c r="D342" s="27">
        <v>0</v>
      </c>
      <c r="E342" s="31"/>
      <c r="F342" s="31"/>
      <c r="G342" s="36">
        <f>IF($D$342="",IF($E$342&gt;0,"Ny data",IF($E$342="","",0)),IF($D$342=0,IF($E$342=0,0,"Ny data"),($E$342-$D$342)/$D$342))</f>
        <v>0</v>
      </c>
      <c r="H342" s="36" t="str">
        <f>IF($E$342="",IF($F$342&gt;0,"Ny data",IF($F$342="","",0)),IF($E$342=0,IF($F$342=0,0,"Ny data"),($F$342-$E$342)/$E$342))</f>
        <v/>
      </c>
      <c r="I342" s="31"/>
    </row>
    <row r="343" spans="1:9" ht="15.75" customHeight="1" x14ac:dyDescent="0.2">
      <c r="A343" s="25" t="s">
        <v>48</v>
      </c>
      <c r="B343" s="26" t="s">
        <v>11</v>
      </c>
      <c r="C343" s="27">
        <v>25</v>
      </c>
      <c r="D343" s="27">
        <v>0</v>
      </c>
      <c r="E343" s="31"/>
      <c r="F343" s="31"/>
      <c r="G343" s="36">
        <f>IF($D$343="",IF($E$343&gt;0,"Ny data",IF($E$343="","",0)),IF($D$343=0,IF($E$343=0,0,"Ny data"),($E$343-$D$343)/$D$343))</f>
        <v>0</v>
      </c>
      <c r="H343" s="36" t="str">
        <f>IF($E$343="",IF($F$343&gt;0,"Ny data",IF($F$343="","",0)),IF($E$343=0,IF($F$343=0,0,"Ny data"),($F$343-$E$343)/$E$343))</f>
        <v/>
      </c>
      <c r="I343" s="31"/>
    </row>
    <row r="344" spans="1:9" ht="15.75" customHeight="1" x14ac:dyDescent="0.2">
      <c r="A344" s="25" t="s">
        <v>49</v>
      </c>
      <c r="B344" s="26" t="s">
        <v>11</v>
      </c>
      <c r="C344" s="27">
        <v>50</v>
      </c>
      <c r="D344" s="27">
        <v>0</v>
      </c>
      <c r="E344" s="31"/>
      <c r="F344" s="31"/>
      <c r="G344" s="36">
        <f>IF($D$344="",IF($E$344&gt;0,"Ny data",IF($E$344="","",0)),IF($D$344=0,IF($E$344=0,0,"Ny data"),($E$344-$D$344)/$D$344))</f>
        <v>0</v>
      </c>
      <c r="H344" s="36" t="str">
        <f>IF($E$344="",IF($F$344&gt;0,"Ny data",IF($F$344="","",0)),IF($E$344=0,IF($F$344=0,0,"Ny data"),($F$344-$E$344)/$E$344))</f>
        <v/>
      </c>
      <c r="I344" s="31"/>
    </row>
    <row r="345" spans="1:9" ht="15.75" customHeight="1" x14ac:dyDescent="0.2">
      <c r="A345" s="25" t="s">
        <v>50</v>
      </c>
      <c r="B345" s="26" t="s">
        <v>11</v>
      </c>
      <c r="C345" s="27">
        <v>25</v>
      </c>
      <c r="D345" s="27">
        <v>0</v>
      </c>
      <c r="E345" s="31"/>
      <c r="F345" s="31"/>
      <c r="G345" s="36">
        <f>IF($D$345="",IF($E$345&gt;0,"Ny data",IF($E$345="","",0)),IF($D$345=0,IF($E$345=0,0,"Ny data"),($E$345-$D$345)/$D$345))</f>
        <v>0</v>
      </c>
      <c r="H345" s="36" t="str">
        <f>IF($E$345="",IF($F$345&gt;0,"Ny data",IF($F$345="","",0)),IF($E$345=0,IF($F$345=0,0,"Ny data"),($F$345-$E$345)/$E$345))</f>
        <v/>
      </c>
      <c r="I345" s="31"/>
    </row>
    <row r="346" spans="1:9" ht="15.75" customHeight="1" x14ac:dyDescent="0.2">
      <c r="A346" s="25" t="s">
        <v>51</v>
      </c>
      <c r="B346" s="26" t="s">
        <v>11</v>
      </c>
      <c r="C346" s="27">
        <v>25</v>
      </c>
      <c r="D346" s="27">
        <v>0</v>
      </c>
      <c r="E346" s="31"/>
      <c r="F346" s="31"/>
      <c r="G346" s="36">
        <f>IF($D$346="",IF($E$346&gt;0,"Ny data",IF($E$346="","",0)),IF($D$346=0,IF($E$346=0,0,"Ny data"),($E$346-$D$346)/$D$346))</f>
        <v>0</v>
      </c>
      <c r="H346" s="36" t="str">
        <f>IF($E$346="",IF($F$346&gt;0,"Ny data",IF($F$346="","",0)),IF($E$346=0,IF($F$346=0,0,"Ny data"),($F$346-$E$346)/$E$346))</f>
        <v/>
      </c>
      <c r="I346" s="31"/>
    </row>
    <row r="347" spans="1:9" ht="15.75" customHeight="1" x14ac:dyDescent="0.2">
      <c r="A347" s="25" t="s">
        <v>52</v>
      </c>
      <c r="B347" s="26" t="s">
        <v>11</v>
      </c>
      <c r="C347" s="27">
        <v>25</v>
      </c>
      <c r="D347" s="27">
        <v>0</v>
      </c>
      <c r="E347" s="31"/>
      <c r="F347" s="31"/>
      <c r="G347" s="36">
        <f>IF($D$347="",IF($E$347&gt;0,"Ny data",IF($E$347="","",0)),IF($D$347=0,IF($E$347=0,0,"Ny data"),($E$347-$D$347)/$D$347))</f>
        <v>0</v>
      </c>
      <c r="H347" s="36" t="str">
        <f>IF($E$347="",IF($F$347&gt;0,"Ny data",IF($F$347="","",0)),IF($E$347=0,IF($F$347=0,0,"Ny data"),($F$347-$E$347)/$E$347))</f>
        <v/>
      </c>
      <c r="I347" s="31"/>
    </row>
    <row r="348" spans="1:9" ht="15.75" customHeight="1" x14ac:dyDescent="0.2">
      <c r="A348" s="25" t="s">
        <v>53</v>
      </c>
      <c r="B348" s="26" t="s">
        <v>54</v>
      </c>
      <c r="C348" s="27">
        <v>50</v>
      </c>
      <c r="D348" s="27">
        <v>0</v>
      </c>
      <c r="E348" s="31"/>
      <c r="F348" s="31"/>
      <c r="G348" s="36">
        <f>IF($D$348="",IF($E$348&gt;0,"Ny data",IF($E$348="","",0)),IF($D$348=0,IF($E$348=0,0,"Ny data"),($E$348-$D$348)/$D$348))</f>
        <v>0</v>
      </c>
      <c r="H348" s="36" t="str">
        <f>IF($E$348="",IF($F$348&gt;0,"Ny data",IF($F$348="","",0)),IF($E$348=0,IF($F$348=0,0,"Ny data"),($F$348-$E$348)/$E$348))</f>
        <v/>
      </c>
      <c r="I348" s="31"/>
    </row>
    <row r="349" spans="1:9" ht="15.75" customHeight="1" x14ac:dyDescent="0.2">
      <c r="A349" s="25" t="s">
        <v>55</v>
      </c>
      <c r="B349" s="26" t="s">
        <v>54</v>
      </c>
      <c r="C349" s="27">
        <v>50</v>
      </c>
      <c r="D349" s="27">
        <v>0</v>
      </c>
      <c r="E349" s="31"/>
      <c r="F349" s="31"/>
      <c r="G349" s="36">
        <f>IF($D$349="",IF($E$349&gt;0,"Ny data",IF($E$349="","",0)),IF($D$349=0,IF($E$349=0,0,"Ny data"),($E$349-$D$349)/$D$349))</f>
        <v>0</v>
      </c>
      <c r="H349" s="36" t="str">
        <f>IF($E$349="",IF($F$349&gt;0,"Ny data",IF($F$349="","",0)),IF($E$349=0,IF($F$349=0,0,"Ny data"),($F$349-$E$349)/$E$349))</f>
        <v/>
      </c>
      <c r="I349" s="31"/>
    </row>
    <row r="350" spans="1:9" ht="15.75" customHeight="1" x14ac:dyDescent="0.2">
      <c r="A350" s="25" t="s">
        <v>56</v>
      </c>
      <c r="B350" s="26" t="s">
        <v>11</v>
      </c>
      <c r="C350" s="27">
        <v>25</v>
      </c>
      <c r="D350" s="27">
        <v>0</v>
      </c>
      <c r="E350" s="31"/>
      <c r="F350" s="31"/>
      <c r="G350" s="36">
        <f>IF($D$350="",IF($E$350&gt;0,"Ny data",IF($E$350="","",0)),IF($D$350=0,IF($E$350=0,0,"Ny data"),($E$350-$D$350)/$D$350))</f>
        <v>0</v>
      </c>
      <c r="H350" s="36" t="str">
        <f>IF($E$350="",IF($F$350&gt;0,"Ny data",IF($F$350="","",0)),IF($E$350=0,IF($F$350=0,0,"Ny data"),($F$350-$E$350)/$E$350))</f>
        <v/>
      </c>
      <c r="I350" s="31"/>
    </row>
    <row r="351" spans="1:9" ht="15.75" customHeight="1" x14ac:dyDescent="0.2">
      <c r="A351" s="25" t="s">
        <v>57</v>
      </c>
      <c r="B351" s="26" t="s">
        <v>58</v>
      </c>
      <c r="C351" s="27">
        <v>25</v>
      </c>
      <c r="D351" s="27">
        <v>0</v>
      </c>
      <c r="E351" s="31"/>
      <c r="F351" s="31"/>
      <c r="G351" s="36">
        <f>IF($D$351="",IF($E$351&gt;0,"Ny data",IF($E$351="","",0)),IF($D$351=0,IF($E$351=0,0,"Ny data"),($E$351-$D$351)/$D$351))</f>
        <v>0</v>
      </c>
      <c r="H351" s="36" t="str">
        <f>IF($E$351="",IF($F$351&gt;0,"Ny data",IF($F$351="","",0)),IF($E$351=0,IF($F$351=0,0,"Ny data"),($F$351-$E$351)/$E$351))</f>
        <v/>
      </c>
      <c r="I351" s="31"/>
    </row>
    <row r="352" spans="1:9" ht="15.75" customHeight="1" x14ac:dyDescent="0.2">
      <c r="A352" s="25" t="s">
        <v>59</v>
      </c>
      <c r="B352" s="26" t="s">
        <v>60</v>
      </c>
      <c r="C352" s="27">
        <v>25</v>
      </c>
      <c r="D352" s="27">
        <v>0</v>
      </c>
      <c r="E352" s="31"/>
      <c r="F352" s="31"/>
      <c r="G352" s="36">
        <f>IF($D$352="",IF($E$352&gt;0,"Ny data",IF($E$352="","",0)),IF($D$352=0,IF($E$352=0,0,"Ny data"),($E$352-$D$352)/$D$352))</f>
        <v>0</v>
      </c>
      <c r="H352" s="36" t="str">
        <f>IF($E$352="",IF($F$352&gt;0,"Ny data",IF($F$352="","",0)),IF($E$352=0,IF($F$352=0,0,"Ny data"),($F$352-$E$352)/$E$352))</f>
        <v/>
      </c>
      <c r="I352" s="31"/>
    </row>
    <row r="353" spans="1:9" ht="15.75" customHeight="1" x14ac:dyDescent="0.2">
      <c r="A353" s="25" t="s">
        <v>61</v>
      </c>
      <c r="B353" s="26" t="s">
        <v>54</v>
      </c>
      <c r="C353" s="27">
        <v>50</v>
      </c>
      <c r="D353" s="27">
        <v>0</v>
      </c>
      <c r="E353" s="31"/>
      <c r="F353" s="31"/>
      <c r="G353" s="36">
        <f>IF($D$353="",IF($E$353&gt;0,"Ny data",IF($E$353="","",0)),IF($D$353=0,IF($E$353=0,0,"Ny data"),($E$353-$D$353)/$D$353))</f>
        <v>0</v>
      </c>
      <c r="H353" s="36" t="str">
        <f>IF($E$353="",IF($F$353&gt;0,"Ny data",IF($F$353="","",0)),IF($E$353=0,IF($F$353=0,0,"Ny data"),($F$353-$E$353)/$E$353))</f>
        <v/>
      </c>
      <c r="I353" s="31"/>
    </row>
    <row r="354" spans="1:9" ht="15.75" customHeight="1" x14ac:dyDescent="0.2">
      <c r="A354" s="25" t="s">
        <v>62</v>
      </c>
      <c r="B354" s="26" t="s">
        <v>54</v>
      </c>
      <c r="C354" s="27">
        <v>50</v>
      </c>
      <c r="D354" s="27">
        <v>0</v>
      </c>
      <c r="E354" s="31"/>
      <c r="F354" s="31"/>
      <c r="G354" s="36">
        <f>IF($D$354="",IF($E$354&gt;0,"Ny data",IF($E$354="","",0)),IF($D$354=0,IF($E$354=0,0,"Ny data"),($E$354-$D$354)/$D$354))</f>
        <v>0</v>
      </c>
      <c r="H354" s="36" t="str">
        <f>IF($E$354="",IF($F$354&gt;0,"Ny data",IF($F$354="","",0)),IF($E$354=0,IF($F$354=0,0,"Ny data"),($F$354-$E$354)/$E$354))</f>
        <v/>
      </c>
      <c r="I354" s="31"/>
    </row>
    <row r="355" spans="1:9" ht="15.75" customHeight="1" x14ac:dyDescent="0.2">
      <c r="A355" s="25" t="s">
        <v>63</v>
      </c>
      <c r="B355" s="26" t="s">
        <v>54</v>
      </c>
      <c r="C355" s="27">
        <v>50</v>
      </c>
      <c r="D355" s="27">
        <v>0</v>
      </c>
      <c r="E355" s="31"/>
      <c r="F355" s="31"/>
      <c r="G355" s="36">
        <f>IF($D$355="",IF($E$355&gt;0,"Ny data",IF($E$355="","",0)),IF($D$355=0,IF($E$355=0,0,"Ny data"),($E$355-$D$355)/$D$355))</f>
        <v>0</v>
      </c>
      <c r="H355" s="36" t="str">
        <f>IF($E$355="",IF($F$355&gt;0,"Ny data",IF($F$355="","",0)),IF($E$355=0,IF($F$355=0,0,"Ny data"),($F$355-$E$355)/$E$355))</f>
        <v/>
      </c>
      <c r="I355" s="31"/>
    </row>
    <row r="356" spans="1:9" ht="15.75" customHeight="1" x14ac:dyDescent="0.2">
      <c r="A356" s="25" t="s">
        <v>64</v>
      </c>
      <c r="B356" s="26" t="s">
        <v>65</v>
      </c>
      <c r="C356" s="27">
        <v>25</v>
      </c>
      <c r="D356" s="27">
        <v>0</v>
      </c>
      <c r="E356" s="31"/>
      <c r="F356" s="31"/>
      <c r="G356" s="36">
        <f>IF($D$356="",IF($E$356&gt;0,"Ny data",IF($E$356="","",0)),IF($D$356=0,IF($E$356=0,0,"Ny data"),($E$356-$D$356)/$D$356))</f>
        <v>0</v>
      </c>
      <c r="H356" s="36" t="str">
        <f>IF($E$356="",IF($F$356&gt;0,"Ny data",IF($F$356="","",0)),IF($E$356=0,IF($F$356=0,0,"Ny data"),($F$356-$E$356)/$E$356))</f>
        <v/>
      </c>
      <c r="I356" s="31"/>
    </row>
    <row r="357" spans="1:9" ht="15.75" customHeight="1" x14ac:dyDescent="0.2">
      <c r="A357" s="25" t="s">
        <v>66</v>
      </c>
      <c r="B357" s="26" t="s">
        <v>65</v>
      </c>
      <c r="C357" s="27">
        <v>10</v>
      </c>
      <c r="D357" s="27">
        <v>0</v>
      </c>
      <c r="E357" s="31"/>
      <c r="F357" s="31"/>
      <c r="G357" s="36">
        <f>IF($D$357="",IF($E$357&gt;0,"Ny data",IF($E$357="","",0)),IF($D$357=0,IF($E$357=0,0,"Ny data"),($E$357-$D$357)/$D$357))</f>
        <v>0</v>
      </c>
      <c r="H357" s="36" t="str">
        <f>IF($E$357="",IF($F$357&gt;0,"Ny data",IF($F$357="","",0)),IF($E$357=0,IF($F$357=0,0,"Ny data"),($F$357-$E$357)/$E$357))</f>
        <v/>
      </c>
      <c r="I357" s="31"/>
    </row>
    <row r="358" spans="1:9" ht="15.75" customHeight="1" x14ac:dyDescent="0.2">
      <c r="A358" s="25" t="s">
        <v>67</v>
      </c>
      <c r="B358" s="26" t="s">
        <v>58</v>
      </c>
      <c r="C358" s="27">
        <v>25</v>
      </c>
      <c r="D358" s="27">
        <v>0</v>
      </c>
      <c r="E358" s="31"/>
      <c r="F358" s="31"/>
      <c r="G358" s="36">
        <f>IF($D$358="",IF($E$358&gt;0,"Ny data",IF($E$358="","",0)),IF($D$358=0,IF($E$358=0,0,"Ny data"),($E$358-$D$358)/$D$358))</f>
        <v>0</v>
      </c>
      <c r="H358" s="36" t="str">
        <f>IF($E$358="",IF($F$358&gt;0,"Ny data",IF($F$358="","",0)),IF($E$358=0,IF($F$358=0,0,"Ny data"),($F$358-$E$358)/$E$358))</f>
        <v/>
      </c>
      <c r="I358" s="31"/>
    </row>
    <row r="359" spans="1:9" ht="15.75" customHeight="1" x14ac:dyDescent="0.2">
      <c r="A359" s="25" t="s">
        <v>68</v>
      </c>
      <c r="B359" s="26" t="s">
        <v>65</v>
      </c>
      <c r="C359" s="27">
        <v>25</v>
      </c>
      <c r="D359" s="27">
        <v>0</v>
      </c>
      <c r="E359" s="31"/>
      <c r="F359" s="31"/>
      <c r="G359" s="36">
        <f>IF($D$359="",IF($E$359&gt;0,"Ny data",IF($E$359="","",0)),IF($D$359=0,IF($E$359=0,0,"Ny data"),($E$359-$D$359)/$D$359))</f>
        <v>0</v>
      </c>
      <c r="H359" s="36" t="str">
        <f>IF($E$359="",IF($F$359&gt;0,"Ny data",IF($F$359="","",0)),IF($E$359=0,IF($F$359=0,0,"Ny data"),($F$359-$E$359)/$E$359))</f>
        <v/>
      </c>
      <c r="I359" s="31"/>
    </row>
    <row r="360" spans="1:9" ht="15.75" customHeight="1" x14ac:dyDescent="0.2">
      <c r="A360" s="25" t="s">
        <v>69</v>
      </c>
      <c r="B360" s="26" t="s">
        <v>65</v>
      </c>
      <c r="C360" s="27">
        <v>10</v>
      </c>
      <c r="D360" s="27">
        <v>0</v>
      </c>
      <c r="E360" s="31"/>
      <c r="F360" s="31"/>
      <c r="G360" s="36">
        <f>IF($D$360="",IF($E$360&gt;0,"Ny data",IF($E$360="","",0)),IF($D$360=0,IF($E$360=0,0,"Ny data"),($E$360-$D$360)/$D$360))</f>
        <v>0</v>
      </c>
      <c r="H360" s="36" t="str">
        <f>IF($E$360="",IF($F$360&gt;0,"Ny data",IF($F$360="","",0)),IF($E$360=0,IF($F$360=0,0,"Ny data"),($F$360-$E$360)/$E$360))</f>
        <v/>
      </c>
      <c r="I360" s="31"/>
    </row>
    <row r="361" spans="1:9" ht="15.75" customHeight="1" x14ac:dyDescent="0.2">
      <c r="A361" s="21" t="s">
        <v>76</v>
      </c>
      <c r="B361" s="22"/>
      <c r="C361" s="29"/>
      <c r="D361" s="29"/>
      <c r="E361" s="30"/>
      <c r="F361" s="30"/>
      <c r="G361" s="29" t="str">
        <f>IF($D$361="",IF($E$361&gt;0,"Ny data",IF($E$361="","",0)),IF($D$361=0,IF($E$361=0,0,"Ny data"),($E$361-$D$361)/$D$361))</f>
        <v/>
      </c>
      <c r="H361" s="29" t="str">
        <f>IF($E$361="",IF($F$361&gt;0,"Ny data",IF($F$361="","",0)),IF($E$361=0,IF($F$361=0,0,"Ny data"),($F$361-$E$361)/$E$361))</f>
        <v/>
      </c>
      <c r="I361" s="30"/>
    </row>
    <row r="362" spans="1:9" ht="15.75" customHeight="1" x14ac:dyDescent="0.2">
      <c r="A362" s="33" t="s">
        <v>35</v>
      </c>
      <c r="B362" s="26" t="s">
        <v>11</v>
      </c>
      <c r="C362" s="27">
        <v>50</v>
      </c>
      <c r="D362" s="27">
        <v>0</v>
      </c>
      <c r="E362" s="31"/>
      <c r="F362" s="31"/>
      <c r="G362" s="36">
        <f>IF($D$362="",IF($E$362&gt;0,"Ny data",IF($E$362="","",0)),IF($D$362=0,IF($E$362=0,0,"Ny data"),($E$362-$D$362)/$D$362))</f>
        <v>0</v>
      </c>
      <c r="H362" s="36" t="str">
        <f>IF($E$362="",IF($F$362&gt;0,"Ny data",IF($F$362="","",0)),IF($E$362=0,IF($F$362=0,0,"Ny data"),($F$362-$E$362)/$E$362))</f>
        <v/>
      </c>
      <c r="I362" s="31"/>
    </row>
    <row r="363" spans="1:9" ht="15.75" customHeight="1" x14ac:dyDescent="0.2">
      <c r="A363" s="33" t="s">
        <v>36</v>
      </c>
      <c r="B363" s="26" t="s">
        <v>11</v>
      </c>
      <c r="C363" s="27">
        <v>25</v>
      </c>
      <c r="D363" s="27">
        <v>0</v>
      </c>
      <c r="E363" s="31"/>
      <c r="F363" s="31"/>
      <c r="G363" s="36">
        <f>IF($D$363="",IF($E$363&gt;0,"Ny data",IF($E$363="","",0)),IF($D$363=0,IF($E$363=0,0,"Ny data"),($E$363-$D$363)/$D$363))</f>
        <v>0</v>
      </c>
      <c r="H363" s="36" t="str">
        <f>IF($E$363="",IF($F$363&gt;0,"Ny data",IF($F$363="","",0)),IF($E$363=0,IF($F$363=0,0,"Ny data"),($F$363-$E$363)/$E$363))</f>
        <v/>
      </c>
      <c r="I363" s="31"/>
    </row>
    <row r="364" spans="1:9" ht="15.75" customHeight="1" x14ac:dyDescent="0.2">
      <c r="A364" s="33" t="s">
        <v>37</v>
      </c>
      <c r="B364" s="26" t="s">
        <v>11</v>
      </c>
      <c r="C364" s="27">
        <v>50</v>
      </c>
      <c r="D364" s="27">
        <v>0</v>
      </c>
      <c r="E364" s="31"/>
      <c r="F364" s="31"/>
      <c r="G364" s="36">
        <f>IF($D$364="",IF($E$364&gt;0,"Ny data",IF($E$364="","",0)),IF($D$364=0,IF($E$364=0,0,"Ny data"),($E$364-$D$364)/$D$364))</f>
        <v>0</v>
      </c>
      <c r="H364" s="36" t="str">
        <f>IF($E$364="",IF($F$364&gt;0,"Ny data",IF($F$364="","",0)),IF($E$364=0,IF($F$364=0,0,"Ny data"),($F$364-$E$364)/$E$364))</f>
        <v/>
      </c>
      <c r="I364" s="31"/>
    </row>
    <row r="365" spans="1:9" ht="15.75" customHeight="1" x14ac:dyDescent="0.2">
      <c r="A365" s="33" t="s">
        <v>38</v>
      </c>
      <c r="B365" s="26" t="s">
        <v>11</v>
      </c>
      <c r="C365" s="27">
        <v>25</v>
      </c>
      <c r="D365" s="27">
        <v>0</v>
      </c>
      <c r="E365" s="31"/>
      <c r="F365" s="31"/>
      <c r="G365" s="36">
        <f>IF($D$365="",IF($E$365&gt;0,"Ny data",IF($E$365="","",0)),IF($D$365=0,IF($E$365=0,0,"Ny data"),($E$365-$D$365)/$D$365))</f>
        <v>0</v>
      </c>
      <c r="H365" s="36" t="str">
        <f>IF($E$365="",IF($F$365&gt;0,"Ny data",IF($F$365="","",0)),IF($E$365=0,IF($F$365=0,0,"Ny data"),($F$365-$E$365)/$E$365))</f>
        <v/>
      </c>
      <c r="I365" s="31"/>
    </row>
    <row r="366" spans="1:9" ht="15.75" customHeight="1" x14ac:dyDescent="0.2">
      <c r="A366" s="25" t="s">
        <v>39</v>
      </c>
      <c r="B366" s="26" t="s">
        <v>11</v>
      </c>
      <c r="C366" s="27">
        <v>50</v>
      </c>
      <c r="D366" s="27">
        <v>0</v>
      </c>
      <c r="E366" s="31"/>
      <c r="F366" s="31"/>
      <c r="G366" s="36">
        <f>IF($D$366="",IF($E$366&gt;0,"Ny data",IF($E$366="","",0)),IF($D$366=0,IF($E$366=0,0,"Ny data"),($E$366-$D$366)/$D$366))</f>
        <v>0</v>
      </c>
      <c r="H366" s="36" t="str">
        <f>IF($E$366="",IF($F$366&gt;0,"Ny data",IF($F$366="","",0)),IF($E$366=0,IF($F$366=0,0,"Ny data"),($F$366-$E$366)/$E$366))</f>
        <v/>
      </c>
      <c r="I366" s="31"/>
    </row>
    <row r="367" spans="1:9" ht="15.75" customHeight="1" x14ac:dyDescent="0.2">
      <c r="A367" s="25" t="s">
        <v>40</v>
      </c>
      <c r="B367" s="26" t="s">
        <v>11</v>
      </c>
      <c r="C367" s="27">
        <v>25</v>
      </c>
      <c r="D367" s="27">
        <v>0</v>
      </c>
      <c r="E367" s="31"/>
      <c r="F367" s="31"/>
      <c r="G367" s="36">
        <f>IF($D$367="",IF($E$367&gt;0,"Ny data",IF($E$367="","",0)),IF($D$367=0,IF($E$367=0,0,"Ny data"),($E$367-$D$367)/$D$367))</f>
        <v>0</v>
      </c>
      <c r="H367" s="36" t="str">
        <f>IF($E$367="",IF($F$367&gt;0,"Ny data",IF($F$367="","",0)),IF($E$367=0,IF($F$367=0,0,"Ny data"),($F$367-$E$367)/$E$367))</f>
        <v/>
      </c>
      <c r="I367" s="31"/>
    </row>
    <row r="368" spans="1:9" ht="15.75" customHeight="1" x14ac:dyDescent="0.2">
      <c r="A368" s="25" t="s">
        <v>41</v>
      </c>
      <c r="B368" s="26" t="s">
        <v>11</v>
      </c>
      <c r="C368" s="27">
        <v>50</v>
      </c>
      <c r="D368" s="27">
        <v>0</v>
      </c>
      <c r="E368" s="31"/>
      <c r="F368" s="31"/>
      <c r="G368" s="36">
        <f>IF($D$368="",IF($E$368&gt;0,"Ny data",IF($E$368="","",0)),IF($D$368=0,IF($E$368=0,0,"Ny data"),($E$368-$D$368)/$D$368))</f>
        <v>0</v>
      </c>
      <c r="H368" s="36" t="str">
        <f>IF($E$368="",IF($F$368&gt;0,"Ny data",IF($F$368="","",0)),IF($E$368=0,IF($F$368=0,0,"Ny data"),($F$368-$E$368)/$E$368))</f>
        <v/>
      </c>
      <c r="I368" s="31"/>
    </row>
    <row r="369" spans="1:9" ht="15.75" customHeight="1" x14ac:dyDescent="0.2">
      <c r="A369" s="25" t="s">
        <v>42</v>
      </c>
      <c r="B369" s="26" t="s">
        <v>11</v>
      </c>
      <c r="C369" s="27">
        <v>25</v>
      </c>
      <c r="D369" s="27">
        <v>0</v>
      </c>
      <c r="E369" s="31"/>
      <c r="F369" s="31"/>
      <c r="G369" s="36">
        <f>IF($D$369="",IF($E$369&gt;0,"Ny data",IF($E$369="","",0)),IF($D$369=0,IF($E$369=0,0,"Ny data"),($E$369-$D$369)/$D$369))</f>
        <v>0</v>
      </c>
      <c r="H369" s="36" t="str">
        <f>IF($E$369="",IF($F$369&gt;0,"Ny data",IF($F$369="","",0)),IF($E$369=0,IF($F$369=0,0,"Ny data"),($F$369-$E$369)/$E$369))</f>
        <v/>
      </c>
      <c r="I369" s="31"/>
    </row>
    <row r="370" spans="1:9" ht="15.75" customHeight="1" x14ac:dyDescent="0.2">
      <c r="A370" s="25" t="s">
        <v>43</v>
      </c>
      <c r="B370" s="26" t="s">
        <v>11</v>
      </c>
      <c r="C370" s="27">
        <v>25</v>
      </c>
      <c r="D370" s="27">
        <v>0</v>
      </c>
      <c r="E370" s="31"/>
      <c r="F370" s="31"/>
      <c r="G370" s="36">
        <f>IF($D$370="",IF($E$370&gt;0,"Ny data",IF($E$370="","",0)),IF($D$370=0,IF($E$370=0,0,"Ny data"),($E$370-$D$370)/$D$370))</f>
        <v>0</v>
      </c>
      <c r="H370" s="36" t="str">
        <f>IF($E$370="",IF($F$370&gt;0,"Ny data",IF($F$370="","",0)),IF($E$370=0,IF($F$370=0,0,"Ny data"),($F$370-$E$370)/$E$370))</f>
        <v/>
      </c>
      <c r="I370" s="31"/>
    </row>
    <row r="371" spans="1:9" ht="15.75" customHeight="1" x14ac:dyDescent="0.2">
      <c r="A371" s="25" t="s">
        <v>44</v>
      </c>
      <c r="B371" s="26" t="s">
        <v>11</v>
      </c>
      <c r="C371" s="27">
        <v>25</v>
      </c>
      <c r="D371" s="27">
        <v>0</v>
      </c>
      <c r="E371" s="31"/>
      <c r="F371" s="31"/>
      <c r="G371" s="36">
        <f>IF($D$371="",IF($E$371&gt;0,"Ny data",IF($E$371="","",0)),IF($D$371=0,IF($E$371=0,0,"Ny data"),($E$371-$D$371)/$D$371))</f>
        <v>0</v>
      </c>
      <c r="H371" s="36" t="str">
        <f>IF($E$371="",IF($F$371&gt;0,"Ny data",IF($F$371="","",0)),IF($E$371=0,IF($F$371=0,0,"Ny data"),($F$371-$E$371)/$E$371))</f>
        <v/>
      </c>
      <c r="I371" s="31"/>
    </row>
    <row r="372" spans="1:9" ht="15.75" customHeight="1" x14ac:dyDescent="0.2">
      <c r="A372" s="25" t="s">
        <v>45</v>
      </c>
      <c r="B372" s="26" t="s">
        <v>11</v>
      </c>
      <c r="C372" s="27">
        <v>25</v>
      </c>
      <c r="D372" s="27">
        <v>0</v>
      </c>
      <c r="E372" s="31"/>
      <c r="F372" s="31"/>
      <c r="G372" s="36">
        <f>IF($D$372="",IF($E$372&gt;0,"Ny data",IF($E$372="","",0)),IF($D$372=0,IF($E$372=0,0,"Ny data"),($E$372-$D$372)/$D$372))</f>
        <v>0</v>
      </c>
      <c r="H372" s="36" t="str">
        <f>IF($E$372="",IF($F$372&gt;0,"Ny data",IF($F$372="","",0)),IF($E$372=0,IF($F$372=0,0,"Ny data"),($F$372-$E$372)/$E$372))</f>
        <v/>
      </c>
      <c r="I372" s="31"/>
    </row>
    <row r="373" spans="1:9" ht="15.75" customHeight="1" x14ac:dyDescent="0.2">
      <c r="A373" s="25" t="s">
        <v>46</v>
      </c>
      <c r="B373" s="26" t="s">
        <v>11</v>
      </c>
      <c r="C373" s="27">
        <v>25</v>
      </c>
      <c r="D373" s="27">
        <v>0</v>
      </c>
      <c r="E373" s="31"/>
      <c r="F373" s="31"/>
      <c r="G373" s="36">
        <f>IF($D$373="",IF($E$373&gt;0,"Ny data",IF($E$373="","",0)),IF($D$373=0,IF($E$373=0,0,"Ny data"),($E$373-$D$373)/$D$373))</f>
        <v>0</v>
      </c>
      <c r="H373" s="36" t="str">
        <f>IF($E$373="",IF($F$373&gt;0,"Ny data",IF($F$373="","",0)),IF($E$373=0,IF($F$373=0,0,"Ny data"),($F$373-$E$373)/$E$373))</f>
        <v/>
      </c>
      <c r="I373" s="31"/>
    </row>
    <row r="374" spans="1:9" ht="15.75" customHeight="1" x14ac:dyDescent="0.2">
      <c r="A374" s="25" t="s">
        <v>47</v>
      </c>
      <c r="B374" s="26" t="s">
        <v>11</v>
      </c>
      <c r="C374" s="27">
        <v>50</v>
      </c>
      <c r="D374" s="27">
        <v>0</v>
      </c>
      <c r="E374" s="31"/>
      <c r="F374" s="31"/>
      <c r="G374" s="36">
        <f>IF($D$374="",IF($E$374&gt;0,"Ny data",IF($E$374="","",0)),IF($D$374=0,IF($E$374=0,0,"Ny data"),($E$374-$D$374)/$D$374))</f>
        <v>0</v>
      </c>
      <c r="H374" s="36" t="str">
        <f>IF($E$374="",IF($F$374&gt;0,"Ny data",IF($F$374="","",0)),IF($E$374=0,IF($F$374=0,0,"Ny data"),($F$374-$E$374)/$E$374))</f>
        <v/>
      </c>
      <c r="I374" s="31"/>
    </row>
    <row r="375" spans="1:9" ht="15.75" customHeight="1" x14ac:dyDescent="0.2">
      <c r="A375" s="25" t="s">
        <v>48</v>
      </c>
      <c r="B375" s="26" t="s">
        <v>11</v>
      </c>
      <c r="C375" s="27">
        <v>25</v>
      </c>
      <c r="D375" s="27">
        <v>0</v>
      </c>
      <c r="E375" s="31"/>
      <c r="F375" s="31"/>
      <c r="G375" s="36">
        <f>IF($D$375="",IF($E$375&gt;0,"Ny data",IF($E$375="","",0)),IF($D$375=0,IF($E$375=0,0,"Ny data"),($E$375-$D$375)/$D$375))</f>
        <v>0</v>
      </c>
      <c r="H375" s="36" t="str">
        <f>IF($E$375="",IF($F$375&gt;0,"Ny data",IF($F$375="","",0)),IF($E$375=0,IF($F$375=0,0,"Ny data"),($F$375-$E$375)/$E$375))</f>
        <v/>
      </c>
      <c r="I375" s="31"/>
    </row>
    <row r="376" spans="1:9" ht="15.75" customHeight="1" x14ac:dyDescent="0.2">
      <c r="A376" s="25" t="s">
        <v>49</v>
      </c>
      <c r="B376" s="26" t="s">
        <v>11</v>
      </c>
      <c r="C376" s="27">
        <v>50</v>
      </c>
      <c r="D376" s="27">
        <v>0</v>
      </c>
      <c r="E376" s="31"/>
      <c r="F376" s="31"/>
      <c r="G376" s="36">
        <f>IF($D$376="",IF($E$376&gt;0,"Ny data",IF($E$376="","",0)),IF($D$376=0,IF($E$376=0,0,"Ny data"),($E$376-$D$376)/$D$376))</f>
        <v>0</v>
      </c>
      <c r="H376" s="36" t="str">
        <f>IF($E$376="",IF($F$376&gt;0,"Ny data",IF($F$376="","",0)),IF($E$376=0,IF($F$376=0,0,"Ny data"),($F$376-$E$376)/$E$376))</f>
        <v/>
      </c>
      <c r="I376" s="31"/>
    </row>
    <row r="377" spans="1:9" ht="15.75" customHeight="1" x14ac:dyDescent="0.2">
      <c r="A377" s="25" t="s">
        <v>50</v>
      </c>
      <c r="B377" s="26" t="s">
        <v>11</v>
      </c>
      <c r="C377" s="27">
        <v>25</v>
      </c>
      <c r="D377" s="27">
        <v>0</v>
      </c>
      <c r="E377" s="31"/>
      <c r="F377" s="31"/>
      <c r="G377" s="36">
        <f>IF($D$377="",IF($E$377&gt;0,"Ny data",IF($E$377="","",0)),IF($D$377=0,IF($E$377=0,0,"Ny data"),($E$377-$D$377)/$D$377))</f>
        <v>0</v>
      </c>
      <c r="H377" s="36" t="str">
        <f>IF($E$377="",IF($F$377&gt;0,"Ny data",IF($F$377="","",0)),IF($E$377=0,IF($F$377=0,0,"Ny data"),($F$377-$E$377)/$E$377))</f>
        <v/>
      </c>
      <c r="I377" s="31"/>
    </row>
    <row r="378" spans="1:9" ht="15.75" customHeight="1" x14ac:dyDescent="0.2">
      <c r="A378" s="25" t="s">
        <v>51</v>
      </c>
      <c r="B378" s="26" t="s">
        <v>11</v>
      </c>
      <c r="C378" s="27">
        <v>25</v>
      </c>
      <c r="D378" s="27">
        <v>0</v>
      </c>
      <c r="E378" s="31"/>
      <c r="F378" s="31"/>
      <c r="G378" s="36">
        <f>IF($D$378="",IF($E$378&gt;0,"Ny data",IF($E$378="","",0)),IF($D$378=0,IF($E$378=0,0,"Ny data"),($E$378-$D$378)/$D$378))</f>
        <v>0</v>
      </c>
      <c r="H378" s="36" t="str">
        <f>IF($E$378="",IF($F$378&gt;0,"Ny data",IF($F$378="","",0)),IF($E$378=0,IF($F$378=0,0,"Ny data"),($F$378-$E$378)/$E$378))</f>
        <v/>
      </c>
      <c r="I378" s="31"/>
    </row>
    <row r="379" spans="1:9" ht="15.75" customHeight="1" x14ac:dyDescent="0.2">
      <c r="A379" s="25" t="s">
        <v>52</v>
      </c>
      <c r="B379" s="26" t="s">
        <v>11</v>
      </c>
      <c r="C379" s="27">
        <v>25</v>
      </c>
      <c r="D379" s="27">
        <v>0</v>
      </c>
      <c r="E379" s="31"/>
      <c r="F379" s="31"/>
      <c r="G379" s="36">
        <f>IF($D$379="",IF($E$379&gt;0,"Ny data",IF($E$379="","",0)),IF($D$379=0,IF($E$379=0,0,"Ny data"),($E$379-$D$379)/$D$379))</f>
        <v>0</v>
      </c>
      <c r="H379" s="36" t="str">
        <f>IF($E$379="",IF($F$379&gt;0,"Ny data",IF($F$379="","",0)),IF($E$379=0,IF($F$379=0,0,"Ny data"),($F$379-$E$379)/$E$379))</f>
        <v/>
      </c>
      <c r="I379" s="31"/>
    </row>
    <row r="380" spans="1:9" ht="15.75" customHeight="1" x14ac:dyDescent="0.2">
      <c r="A380" s="25" t="s">
        <v>53</v>
      </c>
      <c r="B380" s="26" t="s">
        <v>54</v>
      </c>
      <c r="C380" s="27">
        <v>50</v>
      </c>
      <c r="D380" s="27">
        <v>0</v>
      </c>
      <c r="E380" s="31"/>
      <c r="F380" s="31"/>
      <c r="G380" s="36">
        <f>IF($D$380="",IF($E$380&gt;0,"Ny data",IF($E$380="","",0)),IF($D$380=0,IF($E$380=0,0,"Ny data"),($E$380-$D$380)/$D$380))</f>
        <v>0</v>
      </c>
      <c r="H380" s="36" t="str">
        <f>IF($E$380="",IF($F$380&gt;0,"Ny data",IF($F$380="","",0)),IF($E$380=0,IF($F$380=0,0,"Ny data"),($F$380-$E$380)/$E$380))</f>
        <v/>
      </c>
      <c r="I380" s="31"/>
    </row>
    <row r="381" spans="1:9" ht="15.75" customHeight="1" x14ac:dyDescent="0.2">
      <c r="A381" s="25" t="s">
        <v>55</v>
      </c>
      <c r="B381" s="26" t="s">
        <v>54</v>
      </c>
      <c r="C381" s="27">
        <v>50</v>
      </c>
      <c r="D381" s="27">
        <v>0</v>
      </c>
      <c r="E381" s="31"/>
      <c r="F381" s="31"/>
      <c r="G381" s="36">
        <f>IF($D$381="",IF($E$381&gt;0,"Ny data",IF($E$381="","",0)),IF($D$381=0,IF($E$381=0,0,"Ny data"),($E$381-$D$381)/$D$381))</f>
        <v>0</v>
      </c>
      <c r="H381" s="36" t="str">
        <f>IF($E$381="",IF($F$381&gt;0,"Ny data",IF($F$381="","",0)),IF($E$381=0,IF($F$381=0,0,"Ny data"),($F$381-$E$381)/$E$381))</f>
        <v/>
      </c>
      <c r="I381" s="31"/>
    </row>
    <row r="382" spans="1:9" ht="15.75" customHeight="1" x14ac:dyDescent="0.2">
      <c r="A382" s="25" t="s">
        <v>56</v>
      </c>
      <c r="B382" s="26" t="s">
        <v>11</v>
      </c>
      <c r="C382" s="27">
        <v>25</v>
      </c>
      <c r="D382" s="27">
        <v>0</v>
      </c>
      <c r="E382" s="31"/>
      <c r="F382" s="31"/>
      <c r="G382" s="36">
        <f>IF($D$382="",IF($E$382&gt;0,"Ny data",IF($E$382="","",0)),IF($D$382=0,IF($E$382=0,0,"Ny data"),($E$382-$D$382)/$D$382))</f>
        <v>0</v>
      </c>
      <c r="H382" s="36" t="str">
        <f>IF($E$382="",IF($F$382&gt;0,"Ny data",IF($F$382="","",0)),IF($E$382=0,IF($F$382=0,0,"Ny data"),($F$382-$E$382)/$E$382))</f>
        <v/>
      </c>
      <c r="I382" s="31"/>
    </row>
    <row r="383" spans="1:9" ht="15.75" customHeight="1" x14ac:dyDescent="0.2">
      <c r="A383" s="25" t="s">
        <v>57</v>
      </c>
      <c r="B383" s="26" t="s">
        <v>58</v>
      </c>
      <c r="C383" s="27">
        <v>25</v>
      </c>
      <c r="D383" s="27">
        <v>0</v>
      </c>
      <c r="E383" s="31"/>
      <c r="F383" s="31"/>
      <c r="G383" s="36">
        <f>IF($D$383="",IF($E$383&gt;0,"Ny data",IF($E$383="","",0)),IF($D$383=0,IF($E$383=0,0,"Ny data"),($E$383-$D$383)/$D$383))</f>
        <v>0</v>
      </c>
      <c r="H383" s="36" t="str">
        <f>IF($E$383="",IF($F$383&gt;0,"Ny data",IF($F$383="","",0)),IF($E$383=0,IF($F$383=0,0,"Ny data"),($F$383-$E$383)/$E$383))</f>
        <v/>
      </c>
      <c r="I383" s="31"/>
    </row>
    <row r="384" spans="1:9" ht="15.75" customHeight="1" x14ac:dyDescent="0.2">
      <c r="A384" s="25" t="s">
        <v>59</v>
      </c>
      <c r="B384" s="26" t="s">
        <v>60</v>
      </c>
      <c r="C384" s="27">
        <v>25</v>
      </c>
      <c r="D384" s="27">
        <v>0</v>
      </c>
      <c r="E384" s="31"/>
      <c r="F384" s="31"/>
      <c r="G384" s="36">
        <f>IF($D$384="",IF($E$384&gt;0,"Ny data",IF($E$384="","",0)),IF($D$384=0,IF($E$384=0,0,"Ny data"),($E$384-$D$384)/$D$384))</f>
        <v>0</v>
      </c>
      <c r="H384" s="36" t="str">
        <f>IF($E$384="",IF($F$384&gt;0,"Ny data",IF($F$384="","",0)),IF($E$384=0,IF($F$384=0,0,"Ny data"),($F$384-$E$384)/$E$384))</f>
        <v/>
      </c>
      <c r="I384" s="31"/>
    </row>
    <row r="385" spans="1:9" ht="15.75" customHeight="1" x14ac:dyDescent="0.2">
      <c r="A385" s="25" t="s">
        <v>61</v>
      </c>
      <c r="B385" s="26" t="s">
        <v>54</v>
      </c>
      <c r="C385" s="27">
        <v>50</v>
      </c>
      <c r="D385" s="27">
        <v>0</v>
      </c>
      <c r="E385" s="31"/>
      <c r="F385" s="31"/>
      <c r="G385" s="36">
        <f>IF($D$385="",IF($E$385&gt;0,"Ny data",IF($E$385="","",0)),IF($D$385=0,IF($E$385=0,0,"Ny data"),($E$385-$D$385)/$D$385))</f>
        <v>0</v>
      </c>
      <c r="H385" s="36" t="str">
        <f>IF($E$385="",IF($F$385&gt;0,"Ny data",IF($F$385="","",0)),IF($E$385=0,IF($F$385=0,0,"Ny data"),($F$385-$E$385)/$E$385))</f>
        <v/>
      </c>
      <c r="I385" s="31"/>
    </row>
    <row r="386" spans="1:9" ht="15.75" customHeight="1" x14ac:dyDescent="0.2">
      <c r="A386" s="25" t="s">
        <v>62</v>
      </c>
      <c r="B386" s="26" t="s">
        <v>54</v>
      </c>
      <c r="C386" s="27">
        <v>50</v>
      </c>
      <c r="D386" s="27">
        <v>0</v>
      </c>
      <c r="E386" s="31"/>
      <c r="F386" s="31"/>
      <c r="G386" s="36">
        <f>IF($D$386="",IF($E$386&gt;0,"Ny data",IF($E$386="","",0)),IF($D$386=0,IF($E$386=0,0,"Ny data"),($E$386-$D$386)/$D$386))</f>
        <v>0</v>
      </c>
      <c r="H386" s="36" t="str">
        <f>IF($E$386="",IF($F$386&gt;0,"Ny data",IF($F$386="","",0)),IF($E$386=0,IF($F$386=0,0,"Ny data"),($F$386-$E$386)/$E$386))</f>
        <v/>
      </c>
      <c r="I386" s="31"/>
    </row>
    <row r="387" spans="1:9" ht="15.75" customHeight="1" x14ac:dyDescent="0.2">
      <c r="A387" s="25" t="s">
        <v>63</v>
      </c>
      <c r="B387" s="26" t="s">
        <v>54</v>
      </c>
      <c r="C387" s="27">
        <v>50</v>
      </c>
      <c r="D387" s="27">
        <v>0</v>
      </c>
      <c r="E387" s="31"/>
      <c r="F387" s="31"/>
      <c r="G387" s="36">
        <f>IF($D$387="",IF($E$387&gt;0,"Ny data",IF($E$387="","",0)),IF($D$387=0,IF($E$387=0,0,"Ny data"),($E$387-$D$387)/$D$387))</f>
        <v>0</v>
      </c>
      <c r="H387" s="36" t="str">
        <f>IF($E$387="",IF($F$387&gt;0,"Ny data",IF($F$387="","",0)),IF($E$387=0,IF($F$387=0,0,"Ny data"),($F$387-$E$387)/$E$387))</f>
        <v/>
      </c>
      <c r="I387" s="31"/>
    </row>
    <row r="388" spans="1:9" ht="15.75" customHeight="1" x14ac:dyDescent="0.2">
      <c r="A388" s="25" t="s">
        <v>64</v>
      </c>
      <c r="B388" s="26" t="s">
        <v>65</v>
      </c>
      <c r="C388" s="27">
        <v>25</v>
      </c>
      <c r="D388" s="27">
        <v>0</v>
      </c>
      <c r="E388" s="31"/>
      <c r="F388" s="31"/>
      <c r="G388" s="36">
        <f>IF($D$388="",IF($E$388&gt;0,"Ny data",IF($E$388="","",0)),IF($D$388=0,IF($E$388=0,0,"Ny data"),($E$388-$D$388)/$D$388))</f>
        <v>0</v>
      </c>
      <c r="H388" s="36" t="str">
        <f>IF($E$388="",IF($F$388&gt;0,"Ny data",IF($F$388="","",0)),IF($E$388=0,IF($F$388=0,0,"Ny data"),($F$388-$E$388)/$E$388))</f>
        <v/>
      </c>
      <c r="I388" s="31"/>
    </row>
    <row r="389" spans="1:9" ht="15.75" customHeight="1" x14ac:dyDescent="0.2">
      <c r="A389" s="25" t="s">
        <v>66</v>
      </c>
      <c r="B389" s="26" t="s">
        <v>65</v>
      </c>
      <c r="C389" s="27">
        <v>10</v>
      </c>
      <c r="D389" s="27">
        <v>0</v>
      </c>
      <c r="E389" s="31"/>
      <c r="F389" s="31"/>
      <c r="G389" s="36">
        <f>IF($D$389="",IF($E$389&gt;0,"Ny data",IF($E$389="","",0)),IF($D$389=0,IF($E$389=0,0,"Ny data"),($E$389-$D$389)/$D$389))</f>
        <v>0</v>
      </c>
      <c r="H389" s="36" t="str">
        <f>IF($E$389="",IF($F$389&gt;0,"Ny data",IF($F$389="","",0)),IF($E$389=0,IF($F$389=0,0,"Ny data"),($F$389-$E$389)/$E$389))</f>
        <v/>
      </c>
      <c r="I389" s="31"/>
    </row>
    <row r="390" spans="1:9" ht="15.75" customHeight="1" x14ac:dyDescent="0.2">
      <c r="A390" s="25" t="s">
        <v>67</v>
      </c>
      <c r="B390" s="26" t="s">
        <v>58</v>
      </c>
      <c r="C390" s="27">
        <v>25</v>
      </c>
      <c r="D390" s="27">
        <v>0</v>
      </c>
      <c r="E390" s="31"/>
      <c r="F390" s="31"/>
      <c r="G390" s="36">
        <f>IF($D$390="",IF($E$390&gt;0,"Ny data",IF($E$390="","",0)),IF($D$390=0,IF($E$390=0,0,"Ny data"),($E$390-$D$390)/$D$390))</f>
        <v>0</v>
      </c>
      <c r="H390" s="36" t="str">
        <f>IF($E$390="",IF($F$390&gt;0,"Ny data",IF($F$390="","",0)),IF($E$390=0,IF($F$390=0,0,"Ny data"),($F$390-$E$390)/$E$390))</f>
        <v/>
      </c>
      <c r="I390" s="31"/>
    </row>
    <row r="391" spans="1:9" ht="15.75" customHeight="1" x14ac:dyDescent="0.2">
      <c r="A391" s="25" t="s">
        <v>68</v>
      </c>
      <c r="B391" s="26" t="s">
        <v>65</v>
      </c>
      <c r="C391" s="27">
        <v>25</v>
      </c>
      <c r="D391" s="27">
        <v>0</v>
      </c>
      <c r="E391" s="31"/>
      <c r="F391" s="31"/>
      <c r="G391" s="36">
        <f>IF($D$391="",IF($E$391&gt;0,"Ny data",IF($E$391="","",0)),IF($D$391=0,IF($E$391=0,0,"Ny data"),($E$391-$D$391)/$D$391))</f>
        <v>0</v>
      </c>
      <c r="H391" s="36" t="str">
        <f>IF($E$391="",IF($F$391&gt;0,"Ny data",IF($F$391="","",0)),IF($E$391=0,IF($F$391=0,0,"Ny data"),($F$391-$E$391)/$E$391))</f>
        <v/>
      </c>
      <c r="I391" s="31"/>
    </row>
    <row r="392" spans="1:9" ht="15.75" customHeight="1" x14ac:dyDescent="0.2">
      <c r="A392" s="25" t="s">
        <v>69</v>
      </c>
      <c r="B392" s="26" t="s">
        <v>65</v>
      </c>
      <c r="C392" s="27">
        <v>10</v>
      </c>
      <c r="D392" s="27">
        <v>0</v>
      </c>
      <c r="E392" s="31"/>
      <c r="F392" s="31"/>
      <c r="G392" s="36">
        <f>IF($D$392="",IF($E$392&gt;0,"Ny data",IF($E$392="","",0)),IF($D$392=0,IF($E$392=0,0,"Ny data"),($E$392-$D$392)/$D$392))</f>
        <v>0</v>
      </c>
      <c r="H392" s="36" t="str">
        <f>IF($E$392="",IF($F$392&gt;0,"Ny data",IF($F$392="","",0)),IF($E$392=0,IF($F$392=0,0,"Ny data"),($F$392-$E$392)/$E$392))</f>
        <v/>
      </c>
      <c r="I392" s="31"/>
    </row>
    <row r="393" spans="1:9" ht="15.75" customHeight="1" x14ac:dyDescent="0.2">
      <c r="A393" s="21" t="s">
        <v>77</v>
      </c>
      <c r="B393" s="22"/>
      <c r="C393" s="29"/>
      <c r="D393" s="29"/>
      <c r="E393" s="30"/>
      <c r="F393" s="30"/>
      <c r="G393" s="29" t="str">
        <f>IF($D$393="",IF($E$393&gt;0,"Ny data",IF($E$393="","",0)),IF($D$393=0,IF($E$393=0,0,"Ny data"),($E$393-$D$393)/$D$393))</f>
        <v/>
      </c>
      <c r="H393" s="29" t="str">
        <f>IF($E$393="",IF($F$393&gt;0,"Ny data",IF($F$393="","",0)),IF($E$393=0,IF($F$393=0,0,"Ny data"),($F$393-$E$393)/$E$393))</f>
        <v/>
      </c>
      <c r="I393" s="30"/>
    </row>
    <row r="394" spans="1:9" ht="15.75" customHeight="1" x14ac:dyDescent="0.2">
      <c r="A394" s="33" t="s">
        <v>35</v>
      </c>
      <c r="B394" s="26" t="s">
        <v>11</v>
      </c>
      <c r="C394" s="27">
        <v>50</v>
      </c>
      <c r="D394" s="27">
        <v>0</v>
      </c>
      <c r="E394" s="31"/>
      <c r="F394" s="31"/>
      <c r="G394" s="36">
        <f>IF($D$394="",IF($E$394&gt;0,"Ny data",IF($E$394="","",0)),IF($D$394=0,IF($E$394=0,0,"Ny data"),($E$394-$D$394)/$D$394))</f>
        <v>0</v>
      </c>
      <c r="H394" s="36" t="str">
        <f>IF($E$394="",IF($F$394&gt;0,"Ny data",IF($F$394="","",0)),IF($E$394=0,IF($F$394=0,0,"Ny data"),($F$394-$E$394)/$E$394))</f>
        <v/>
      </c>
      <c r="I394" s="31"/>
    </row>
    <row r="395" spans="1:9" ht="15.75" customHeight="1" x14ac:dyDescent="0.2">
      <c r="A395" s="33" t="s">
        <v>36</v>
      </c>
      <c r="B395" s="26" t="s">
        <v>11</v>
      </c>
      <c r="C395" s="27">
        <v>25</v>
      </c>
      <c r="D395" s="27">
        <v>0</v>
      </c>
      <c r="E395" s="31"/>
      <c r="F395" s="31"/>
      <c r="G395" s="36">
        <f>IF($D$395="",IF($E$395&gt;0,"Ny data",IF($E$395="","",0)),IF($D$395=0,IF($E$395=0,0,"Ny data"),($E$395-$D$395)/$D$395))</f>
        <v>0</v>
      </c>
      <c r="H395" s="36" t="str">
        <f>IF($E$395="",IF($F$395&gt;0,"Ny data",IF($F$395="","",0)),IF($E$395=0,IF($F$395=0,0,"Ny data"),($F$395-$E$395)/$E$395))</f>
        <v/>
      </c>
      <c r="I395" s="31"/>
    </row>
    <row r="396" spans="1:9" ht="15.75" customHeight="1" x14ac:dyDescent="0.2">
      <c r="A396" s="33" t="s">
        <v>37</v>
      </c>
      <c r="B396" s="26" t="s">
        <v>11</v>
      </c>
      <c r="C396" s="27">
        <v>50</v>
      </c>
      <c r="D396" s="27">
        <v>0</v>
      </c>
      <c r="E396" s="31"/>
      <c r="F396" s="31"/>
      <c r="G396" s="36">
        <f>IF($D$396="",IF($E$396&gt;0,"Ny data",IF($E$396="","",0)),IF($D$396=0,IF($E$396=0,0,"Ny data"),($E$396-$D$396)/$D$396))</f>
        <v>0</v>
      </c>
      <c r="H396" s="36" t="str">
        <f>IF($E$396="",IF($F$396&gt;0,"Ny data",IF($F$396="","",0)),IF($E$396=0,IF($F$396=0,0,"Ny data"),($F$396-$E$396)/$E$396))</f>
        <v/>
      </c>
      <c r="I396" s="31"/>
    </row>
    <row r="397" spans="1:9" ht="15.75" customHeight="1" x14ac:dyDescent="0.2">
      <c r="A397" s="33" t="s">
        <v>38</v>
      </c>
      <c r="B397" s="26" t="s">
        <v>11</v>
      </c>
      <c r="C397" s="27">
        <v>25</v>
      </c>
      <c r="D397" s="27">
        <v>0</v>
      </c>
      <c r="E397" s="31"/>
      <c r="F397" s="31"/>
      <c r="G397" s="36">
        <f>IF($D$397="",IF($E$397&gt;0,"Ny data",IF($E$397="","",0)),IF($D$397=0,IF($E$397=0,0,"Ny data"),($E$397-$D$397)/$D$397))</f>
        <v>0</v>
      </c>
      <c r="H397" s="36" t="str">
        <f>IF($E$397="",IF($F$397&gt;0,"Ny data",IF($F$397="","",0)),IF($E$397=0,IF($F$397=0,0,"Ny data"),($F$397-$E$397)/$E$397))</f>
        <v/>
      </c>
      <c r="I397" s="31"/>
    </row>
    <row r="398" spans="1:9" ht="15.75" customHeight="1" x14ac:dyDescent="0.2">
      <c r="A398" s="25" t="s">
        <v>39</v>
      </c>
      <c r="B398" s="26" t="s">
        <v>11</v>
      </c>
      <c r="C398" s="27">
        <v>50</v>
      </c>
      <c r="D398" s="27">
        <v>0</v>
      </c>
      <c r="E398" s="31"/>
      <c r="F398" s="31"/>
      <c r="G398" s="36">
        <f>IF($D$398="",IF($E$398&gt;0,"Ny data",IF($E$398="","",0)),IF($D$398=0,IF($E$398=0,0,"Ny data"),($E$398-$D$398)/$D$398))</f>
        <v>0</v>
      </c>
      <c r="H398" s="36" t="str">
        <f>IF($E$398="",IF($F$398&gt;0,"Ny data",IF($F$398="","",0)),IF($E$398=0,IF($F$398=0,0,"Ny data"),($F$398-$E$398)/$E$398))</f>
        <v/>
      </c>
      <c r="I398" s="31"/>
    </row>
    <row r="399" spans="1:9" ht="15.75" customHeight="1" x14ac:dyDescent="0.2">
      <c r="A399" s="25" t="s">
        <v>40</v>
      </c>
      <c r="B399" s="26" t="s">
        <v>11</v>
      </c>
      <c r="C399" s="27">
        <v>25</v>
      </c>
      <c r="D399" s="27">
        <v>0</v>
      </c>
      <c r="E399" s="31"/>
      <c r="F399" s="31"/>
      <c r="G399" s="36">
        <f>IF($D$399="",IF($E$399&gt;0,"Ny data",IF($E$399="","",0)),IF($D$399=0,IF($E$399=0,0,"Ny data"),($E$399-$D$399)/$D$399))</f>
        <v>0</v>
      </c>
      <c r="H399" s="36" t="str">
        <f>IF($E$399="",IF($F$399&gt;0,"Ny data",IF($F$399="","",0)),IF($E$399=0,IF($F$399=0,0,"Ny data"),($F$399-$E$399)/$E$399))</f>
        <v/>
      </c>
      <c r="I399" s="31"/>
    </row>
    <row r="400" spans="1:9" ht="15.75" customHeight="1" x14ac:dyDescent="0.2">
      <c r="A400" s="25" t="s">
        <v>41</v>
      </c>
      <c r="B400" s="26" t="s">
        <v>11</v>
      </c>
      <c r="C400" s="27">
        <v>50</v>
      </c>
      <c r="D400" s="27">
        <v>0</v>
      </c>
      <c r="E400" s="31"/>
      <c r="F400" s="31"/>
      <c r="G400" s="36">
        <f>IF($D$400="",IF($E$400&gt;0,"Ny data",IF($E$400="","",0)),IF($D$400=0,IF($E$400=0,0,"Ny data"),($E$400-$D$400)/$D$400))</f>
        <v>0</v>
      </c>
      <c r="H400" s="36" t="str">
        <f>IF($E$400="",IF($F$400&gt;0,"Ny data",IF($F$400="","",0)),IF($E$400=0,IF($F$400=0,0,"Ny data"),($F$400-$E$400)/$E$400))</f>
        <v/>
      </c>
      <c r="I400" s="31"/>
    </row>
    <row r="401" spans="1:9" ht="15.75" customHeight="1" x14ac:dyDescent="0.2">
      <c r="A401" s="25" t="s">
        <v>42</v>
      </c>
      <c r="B401" s="26" t="s">
        <v>11</v>
      </c>
      <c r="C401" s="27">
        <v>25</v>
      </c>
      <c r="D401" s="27">
        <v>0</v>
      </c>
      <c r="E401" s="31"/>
      <c r="F401" s="31"/>
      <c r="G401" s="36">
        <f>IF($D$401="",IF($E$401&gt;0,"Ny data",IF($E$401="","",0)),IF($D$401=0,IF($E$401=0,0,"Ny data"),($E$401-$D$401)/$D$401))</f>
        <v>0</v>
      </c>
      <c r="H401" s="36" t="str">
        <f>IF($E$401="",IF($F$401&gt;0,"Ny data",IF($F$401="","",0)),IF($E$401=0,IF($F$401=0,0,"Ny data"),($F$401-$E$401)/$E$401))</f>
        <v/>
      </c>
      <c r="I401" s="31"/>
    </row>
    <row r="402" spans="1:9" ht="15.75" customHeight="1" x14ac:dyDescent="0.2">
      <c r="A402" s="25" t="s">
        <v>43</v>
      </c>
      <c r="B402" s="26" t="s">
        <v>11</v>
      </c>
      <c r="C402" s="27">
        <v>25</v>
      </c>
      <c r="D402" s="27">
        <v>0</v>
      </c>
      <c r="E402" s="31"/>
      <c r="F402" s="31"/>
      <c r="G402" s="36">
        <f>IF($D$402="",IF($E$402&gt;0,"Ny data",IF($E$402="","",0)),IF($D$402=0,IF($E$402=0,0,"Ny data"),($E$402-$D$402)/$D$402))</f>
        <v>0</v>
      </c>
      <c r="H402" s="36" t="str">
        <f>IF($E$402="",IF($F$402&gt;0,"Ny data",IF($F$402="","",0)),IF($E$402=0,IF($F$402=0,0,"Ny data"),($F$402-$E$402)/$E$402))</f>
        <v/>
      </c>
      <c r="I402" s="31"/>
    </row>
    <row r="403" spans="1:9" ht="15.75" customHeight="1" x14ac:dyDescent="0.2">
      <c r="A403" s="25" t="s">
        <v>44</v>
      </c>
      <c r="B403" s="26" t="s">
        <v>11</v>
      </c>
      <c r="C403" s="27">
        <v>25</v>
      </c>
      <c r="D403" s="27">
        <v>0</v>
      </c>
      <c r="E403" s="31"/>
      <c r="F403" s="31"/>
      <c r="G403" s="36">
        <f>IF($D$403="",IF($E$403&gt;0,"Ny data",IF($E$403="","",0)),IF($D$403=0,IF($E$403=0,0,"Ny data"),($E$403-$D$403)/$D$403))</f>
        <v>0</v>
      </c>
      <c r="H403" s="36" t="str">
        <f>IF($E$403="",IF($F$403&gt;0,"Ny data",IF($F$403="","",0)),IF($E$403=0,IF($F$403=0,0,"Ny data"),($F$403-$E$403)/$E$403))</f>
        <v/>
      </c>
      <c r="I403" s="31"/>
    </row>
    <row r="404" spans="1:9" ht="15.75" customHeight="1" x14ac:dyDescent="0.2">
      <c r="A404" s="25" t="s">
        <v>45</v>
      </c>
      <c r="B404" s="26" t="s">
        <v>11</v>
      </c>
      <c r="C404" s="27">
        <v>25</v>
      </c>
      <c r="D404" s="27">
        <v>0</v>
      </c>
      <c r="E404" s="31"/>
      <c r="F404" s="31"/>
      <c r="G404" s="36">
        <f>IF($D$404="",IF($E$404&gt;0,"Ny data",IF($E$404="","",0)),IF($D$404=0,IF($E$404=0,0,"Ny data"),($E$404-$D$404)/$D$404))</f>
        <v>0</v>
      </c>
      <c r="H404" s="36" t="str">
        <f>IF($E$404="",IF($F$404&gt;0,"Ny data",IF($F$404="","",0)),IF($E$404=0,IF($F$404=0,0,"Ny data"),($F$404-$E$404)/$E$404))</f>
        <v/>
      </c>
      <c r="I404" s="31"/>
    </row>
    <row r="405" spans="1:9" ht="15.75" customHeight="1" x14ac:dyDescent="0.2">
      <c r="A405" s="25" t="s">
        <v>46</v>
      </c>
      <c r="B405" s="26" t="s">
        <v>11</v>
      </c>
      <c r="C405" s="27">
        <v>25</v>
      </c>
      <c r="D405" s="27">
        <v>0</v>
      </c>
      <c r="E405" s="31"/>
      <c r="F405" s="31"/>
      <c r="G405" s="36">
        <f>IF($D$405="",IF($E$405&gt;0,"Ny data",IF($E$405="","",0)),IF($D$405=0,IF($E$405=0,0,"Ny data"),($E$405-$D$405)/$D$405))</f>
        <v>0</v>
      </c>
      <c r="H405" s="36" t="str">
        <f>IF($E$405="",IF($F$405&gt;0,"Ny data",IF($F$405="","",0)),IF($E$405=0,IF($F$405=0,0,"Ny data"),($F$405-$E$405)/$E$405))</f>
        <v/>
      </c>
      <c r="I405" s="31"/>
    </row>
    <row r="406" spans="1:9" ht="15.75" customHeight="1" x14ac:dyDescent="0.2">
      <c r="A406" s="25" t="s">
        <v>47</v>
      </c>
      <c r="B406" s="26" t="s">
        <v>11</v>
      </c>
      <c r="C406" s="27">
        <v>50</v>
      </c>
      <c r="D406" s="27">
        <v>0</v>
      </c>
      <c r="E406" s="31"/>
      <c r="F406" s="31"/>
      <c r="G406" s="36">
        <f>IF($D$406="",IF($E$406&gt;0,"Ny data",IF($E$406="","",0)),IF($D$406=0,IF($E$406=0,0,"Ny data"),($E$406-$D$406)/$D$406))</f>
        <v>0</v>
      </c>
      <c r="H406" s="36" t="str">
        <f>IF($E$406="",IF($F$406&gt;0,"Ny data",IF($F$406="","",0)),IF($E$406=0,IF($F$406=0,0,"Ny data"),($F$406-$E$406)/$E$406))</f>
        <v/>
      </c>
      <c r="I406" s="31"/>
    </row>
    <row r="407" spans="1:9" ht="15.75" customHeight="1" x14ac:dyDescent="0.2">
      <c r="A407" s="25" t="s">
        <v>48</v>
      </c>
      <c r="B407" s="26" t="s">
        <v>11</v>
      </c>
      <c r="C407" s="27">
        <v>25</v>
      </c>
      <c r="D407" s="27">
        <v>0</v>
      </c>
      <c r="E407" s="31"/>
      <c r="F407" s="31"/>
      <c r="G407" s="36">
        <f>IF($D$407="",IF($E$407&gt;0,"Ny data",IF($E$407="","",0)),IF($D$407=0,IF($E$407=0,0,"Ny data"),($E$407-$D$407)/$D$407))</f>
        <v>0</v>
      </c>
      <c r="H407" s="36" t="str">
        <f>IF($E$407="",IF($F$407&gt;0,"Ny data",IF($F$407="","",0)),IF($E$407=0,IF($F$407=0,0,"Ny data"),($F$407-$E$407)/$E$407))</f>
        <v/>
      </c>
      <c r="I407" s="31"/>
    </row>
    <row r="408" spans="1:9" ht="15.75" customHeight="1" x14ac:dyDescent="0.2">
      <c r="A408" s="25" t="s">
        <v>49</v>
      </c>
      <c r="B408" s="26" t="s">
        <v>11</v>
      </c>
      <c r="C408" s="27">
        <v>50</v>
      </c>
      <c r="D408" s="27">
        <v>0</v>
      </c>
      <c r="E408" s="31"/>
      <c r="F408" s="31"/>
      <c r="G408" s="36">
        <f>IF($D$408="",IF($E$408&gt;0,"Ny data",IF($E$408="","",0)),IF($D$408=0,IF($E$408=0,0,"Ny data"),($E$408-$D$408)/$D$408))</f>
        <v>0</v>
      </c>
      <c r="H408" s="36" t="str">
        <f>IF($E$408="",IF($F$408&gt;0,"Ny data",IF($F$408="","",0)),IF($E$408=0,IF($F$408=0,0,"Ny data"),($F$408-$E$408)/$E$408))</f>
        <v/>
      </c>
      <c r="I408" s="31"/>
    </row>
    <row r="409" spans="1:9" ht="15.75" customHeight="1" x14ac:dyDescent="0.2">
      <c r="A409" s="25" t="s">
        <v>50</v>
      </c>
      <c r="B409" s="26" t="s">
        <v>11</v>
      </c>
      <c r="C409" s="27">
        <v>25</v>
      </c>
      <c r="D409" s="27">
        <v>0</v>
      </c>
      <c r="E409" s="31"/>
      <c r="F409" s="31"/>
      <c r="G409" s="36">
        <f>IF($D$409="",IF($E$409&gt;0,"Ny data",IF($E$409="","",0)),IF($D$409=0,IF($E$409=0,0,"Ny data"),($E$409-$D$409)/$D$409))</f>
        <v>0</v>
      </c>
      <c r="H409" s="36" t="str">
        <f>IF($E$409="",IF($F$409&gt;0,"Ny data",IF($F$409="","",0)),IF($E$409=0,IF($F$409=0,0,"Ny data"),($F$409-$E$409)/$E$409))</f>
        <v/>
      </c>
      <c r="I409" s="31"/>
    </row>
    <row r="410" spans="1:9" ht="15.75" customHeight="1" x14ac:dyDescent="0.2">
      <c r="A410" s="25" t="s">
        <v>51</v>
      </c>
      <c r="B410" s="26" t="s">
        <v>11</v>
      </c>
      <c r="C410" s="27">
        <v>25</v>
      </c>
      <c r="D410" s="27">
        <v>0</v>
      </c>
      <c r="E410" s="31"/>
      <c r="F410" s="31"/>
      <c r="G410" s="36">
        <f>IF($D$410="",IF($E$410&gt;0,"Ny data",IF($E$410="","",0)),IF($D$410=0,IF($E$410=0,0,"Ny data"),($E$410-$D$410)/$D$410))</f>
        <v>0</v>
      </c>
      <c r="H410" s="36" t="str">
        <f>IF($E$410="",IF($F$410&gt;0,"Ny data",IF($F$410="","",0)),IF($E$410=0,IF($F$410=0,0,"Ny data"),($F$410-$E$410)/$E$410))</f>
        <v/>
      </c>
      <c r="I410" s="31"/>
    </row>
    <row r="411" spans="1:9" ht="15.75" customHeight="1" x14ac:dyDescent="0.2">
      <c r="A411" s="25" t="s">
        <v>52</v>
      </c>
      <c r="B411" s="26" t="s">
        <v>11</v>
      </c>
      <c r="C411" s="27">
        <v>25</v>
      </c>
      <c r="D411" s="27">
        <v>0</v>
      </c>
      <c r="E411" s="31"/>
      <c r="F411" s="31"/>
      <c r="G411" s="36">
        <f>IF($D$411="",IF($E$411&gt;0,"Ny data",IF($E$411="","",0)),IF($D$411=0,IF($E$411=0,0,"Ny data"),($E$411-$D$411)/$D$411))</f>
        <v>0</v>
      </c>
      <c r="H411" s="36" t="str">
        <f>IF($E$411="",IF($F$411&gt;0,"Ny data",IF($F$411="","",0)),IF($E$411=0,IF($F$411=0,0,"Ny data"),($F$411-$E$411)/$E$411))</f>
        <v/>
      </c>
      <c r="I411" s="31"/>
    </row>
    <row r="412" spans="1:9" ht="15.75" customHeight="1" x14ac:dyDescent="0.2">
      <c r="A412" s="25" t="s">
        <v>53</v>
      </c>
      <c r="B412" s="26" t="s">
        <v>54</v>
      </c>
      <c r="C412" s="27">
        <v>50</v>
      </c>
      <c r="D412" s="27">
        <v>0</v>
      </c>
      <c r="E412" s="31"/>
      <c r="F412" s="31"/>
      <c r="G412" s="36">
        <f>IF($D$412="",IF($E$412&gt;0,"Ny data",IF($E$412="","",0)),IF($D$412=0,IF($E$412=0,0,"Ny data"),($E$412-$D$412)/$D$412))</f>
        <v>0</v>
      </c>
      <c r="H412" s="36" t="str">
        <f>IF($E$412="",IF($F$412&gt;0,"Ny data",IF($F$412="","",0)),IF($E$412=0,IF($F$412=0,0,"Ny data"),($F$412-$E$412)/$E$412))</f>
        <v/>
      </c>
      <c r="I412" s="31"/>
    </row>
    <row r="413" spans="1:9" ht="15.75" customHeight="1" x14ac:dyDescent="0.2">
      <c r="A413" s="25" t="s">
        <v>55</v>
      </c>
      <c r="B413" s="26" t="s">
        <v>54</v>
      </c>
      <c r="C413" s="27">
        <v>50</v>
      </c>
      <c r="D413" s="27">
        <v>0</v>
      </c>
      <c r="E413" s="31"/>
      <c r="F413" s="31"/>
      <c r="G413" s="36">
        <f>IF($D$413="",IF($E$413&gt;0,"Ny data",IF($E$413="","",0)),IF($D$413=0,IF($E$413=0,0,"Ny data"),($E$413-$D$413)/$D$413))</f>
        <v>0</v>
      </c>
      <c r="H413" s="36" t="str">
        <f>IF($E$413="",IF($F$413&gt;0,"Ny data",IF($F$413="","",0)),IF($E$413=0,IF($F$413=0,0,"Ny data"),($F$413-$E$413)/$E$413))</f>
        <v/>
      </c>
      <c r="I413" s="31"/>
    </row>
    <row r="414" spans="1:9" ht="15.75" customHeight="1" x14ac:dyDescent="0.2">
      <c r="A414" s="25" t="s">
        <v>56</v>
      </c>
      <c r="B414" s="26" t="s">
        <v>11</v>
      </c>
      <c r="C414" s="27">
        <v>25</v>
      </c>
      <c r="D414" s="27">
        <v>0</v>
      </c>
      <c r="E414" s="31"/>
      <c r="F414" s="31"/>
      <c r="G414" s="36">
        <f>IF($D$414="",IF($E$414&gt;0,"Ny data",IF($E$414="","",0)),IF($D$414=0,IF($E$414=0,0,"Ny data"),($E$414-$D$414)/$D$414))</f>
        <v>0</v>
      </c>
      <c r="H414" s="36" t="str">
        <f>IF($E$414="",IF($F$414&gt;0,"Ny data",IF($F$414="","",0)),IF($E$414=0,IF($F$414=0,0,"Ny data"),($F$414-$E$414)/$E$414))</f>
        <v/>
      </c>
      <c r="I414" s="31"/>
    </row>
    <row r="415" spans="1:9" ht="15.75" customHeight="1" x14ac:dyDescent="0.2">
      <c r="A415" s="25" t="s">
        <v>57</v>
      </c>
      <c r="B415" s="26" t="s">
        <v>58</v>
      </c>
      <c r="C415" s="27">
        <v>25</v>
      </c>
      <c r="D415" s="27">
        <v>0</v>
      </c>
      <c r="E415" s="31"/>
      <c r="F415" s="31"/>
      <c r="G415" s="36">
        <f>IF($D$415="",IF($E$415&gt;0,"Ny data",IF($E$415="","",0)),IF($D$415=0,IF($E$415=0,0,"Ny data"),($E$415-$D$415)/$D$415))</f>
        <v>0</v>
      </c>
      <c r="H415" s="36" t="str">
        <f>IF($E$415="",IF($F$415&gt;0,"Ny data",IF($F$415="","",0)),IF($E$415=0,IF($F$415=0,0,"Ny data"),($F$415-$E$415)/$E$415))</f>
        <v/>
      </c>
      <c r="I415" s="31"/>
    </row>
    <row r="416" spans="1:9" ht="15.75" customHeight="1" x14ac:dyDescent="0.2">
      <c r="A416" s="25" t="s">
        <v>59</v>
      </c>
      <c r="B416" s="26" t="s">
        <v>60</v>
      </c>
      <c r="C416" s="27">
        <v>25</v>
      </c>
      <c r="D416" s="27">
        <v>0</v>
      </c>
      <c r="E416" s="31"/>
      <c r="F416" s="31"/>
      <c r="G416" s="36">
        <f>IF($D$416="",IF($E$416&gt;0,"Ny data",IF($E$416="","",0)),IF($D$416=0,IF($E$416=0,0,"Ny data"),($E$416-$D$416)/$D$416))</f>
        <v>0</v>
      </c>
      <c r="H416" s="36" t="str">
        <f>IF($E$416="",IF($F$416&gt;0,"Ny data",IF($F$416="","",0)),IF($E$416=0,IF($F$416=0,0,"Ny data"),($F$416-$E$416)/$E$416))</f>
        <v/>
      </c>
      <c r="I416" s="31"/>
    </row>
    <row r="417" spans="1:9" ht="15.75" customHeight="1" x14ac:dyDescent="0.2">
      <c r="A417" s="25" t="s">
        <v>61</v>
      </c>
      <c r="B417" s="26" t="s">
        <v>54</v>
      </c>
      <c r="C417" s="27">
        <v>50</v>
      </c>
      <c r="D417" s="27">
        <v>0</v>
      </c>
      <c r="E417" s="31"/>
      <c r="F417" s="31"/>
      <c r="G417" s="36">
        <f>IF($D$417="",IF($E$417&gt;0,"Ny data",IF($E$417="","",0)),IF($D$417=0,IF($E$417=0,0,"Ny data"),($E$417-$D$417)/$D$417))</f>
        <v>0</v>
      </c>
      <c r="H417" s="36" t="str">
        <f>IF($E$417="",IF($F$417&gt;0,"Ny data",IF($F$417="","",0)),IF($E$417=0,IF($F$417=0,0,"Ny data"),($F$417-$E$417)/$E$417))</f>
        <v/>
      </c>
      <c r="I417" s="31"/>
    </row>
    <row r="418" spans="1:9" ht="15.75" customHeight="1" x14ac:dyDescent="0.2">
      <c r="A418" s="25" t="s">
        <v>62</v>
      </c>
      <c r="B418" s="26" t="s">
        <v>54</v>
      </c>
      <c r="C418" s="27">
        <v>50</v>
      </c>
      <c r="D418" s="27">
        <v>0</v>
      </c>
      <c r="E418" s="31"/>
      <c r="F418" s="31"/>
      <c r="G418" s="36">
        <f>IF($D$418="",IF($E$418&gt;0,"Ny data",IF($E$418="","",0)),IF($D$418=0,IF($E$418=0,0,"Ny data"),($E$418-$D$418)/$D$418))</f>
        <v>0</v>
      </c>
      <c r="H418" s="36" t="str">
        <f>IF($E$418="",IF($F$418&gt;0,"Ny data",IF($F$418="","",0)),IF($E$418=0,IF($F$418=0,0,"Ny data"),($F$418-$E$418)/$E$418))</f>
        <v/>
      </c>
      <c r="I418" s="31"/>
    </row>
    <row r="419" spans="1:9" ht="15.75" customHeight="1" x14ac:dyDescent="0.2">
      <c r="A419" s="25" t="s">
        <v>63</v>
      </c>
      <c r="B419" s="26" t="s">
        <v>54</v>
      </c>
      <c r="C419" s="27">
        <v>50</v>
      </c>
      <c r="D419" s="27">
        <v>0</v>
      </c>
      <c r="E419" s="31"/>
      <c r="F419" s="31"/>
      <c r="G419" s="36">
        <f>IF($D$419="",IF($E$419&gt;0,"Ny data",IF($E$419="","",0)),IF($D$419=0,IF($E$419=0,0,"Ny data"),($E$419-$D$419)/$D$419))</f>
        <v>0</v>
      </c>
      <c r="H419" s="36" t="str">
        <f>IF($E$419="",IF($F$419&gt;0,"Ny data",IF($F$419="","",0)),IF($E$419=0,IF($F$419=0,0,"Ny data"),($F$419-$E$419)/$E$419))</f>
        <v/>
      </c>
      <c r="I419" s="31"/>
    </row>
    <row r="420" spans="1:9" ht="15.75" customHeight="1" x14ac:dyDescent="0.2">
      <c r="A420" s="25" t="s">
        <v>64</v>
      </c>
      <c r="B420" s="26" t="s">
        <v>65</v>
      </c>
      <c r="C420" s="27">
        <v>25</v>
      </c>
      <c r="D420" s="27">
        <v>0</v>
      </c>
      <c r="E420" s="31"/>
      <c r="F420" s="31"/>
      <c r="G420" s="36">
        <f>IF($D$420="",IF($E$420&gt;0,"Ny data",IF($E$420="","",0)),IF($D$420=0,IF($E$420=0,0,"Ny data"),($E$420-$D$420)/$D$420))</f>
        <v>0</v>
      </c>
      <c r="H420" s="36" t="str">
        <f>IF($E$420="",IF($F$420&gt;0,"Ny data",IF($F$420="","",0)),IF($E$420=0,IF($F$420=0,0,"Ny data"),($F$420-$E$420)/$E$420))</f>
        <v/>
      </c>
      <c r="I420" s="31"/>
    </row>
    <row r="421" spans="1:9" ht="15.75" customHeight="1" x14ac:dyDescent="0.2">
      <c r="A421" s="25" t="s">
        <v>66</v>
      </c>
      <c r="B421" s="26" t="s">
        <v>65</v>
      </c>
      <c r="C421" s="27">
        <v>10</v>
      </c>
      <c r="D421" s="27">
        <v>0</v>
      </c>
      <c r="E421" s="31"/>
      <c r="F421" s="31"/>
      <c r="G421" s="36">
        <f>IF($D$421="",IF($E$421&gt;0,"Ny data",IF($E$421="","",0)),IF($D$421=0,IF($E$421=0,0,"Ny data"),($E$421-$D$421)/$D$421))</f>
        <v>0</v>
      </c>
      <c r="H421" s="36" t="str">
        <f>IF($E$421="",IF($F$421&gt;0,"Ny data",IF($F$421="","",0)),IF($E$421=0,IF($F$421=0,0,"Ny data"),($F$421-$E$421)/$E$421))</f>
        <v/>
      </c>
      <c r="I421" s="31"/>
    </row>
    <row r="422" spans="1:9" ht="15.75" customHeight="1" x14ac:dyDescent="0.2">
      <c r="A422" s="25" t="s">
        <v>67</v>
      </c>
      <c r="B422" s="26" t="s">
        <v>58</v>
      </c>
      <c r="C422" s="27">
        <v>25</v>
      </c>
      <c r="D422" s="27">
        <v>0</v>
      </c>
      <c r="E422" s="31"/>
      <c r="F422" s="31"/>
      <c r="G422" s="36">
        <f>IF($D$422="",IF($E$422&gt;0,"Ny data",IF($E$422="","",0)),IF($D$422=0,IF($E$422=0,0,"Ny data"),($E$422-$D$422)/$D$422))</f>
        <v>0</v>
      </c>
      <c r="H422" s="36" t="str">
        <f>IF($E$422="",IF($F$422&gt;0,"Ny data",IF($F$422="","",0)),IF($E$422=0,IF($F$422=0,0,"Ny data"),($F$422-$E$422)/$E$422))</f>
        <v/>
      </c>
      <c r="I422" s="31"/>
    </row>
    <row r="423" spans="1:9" ht="15.75" customHeight="1" x14ac:dyDescent="0.2">
      <c r="A423" s="25" t="s">
        <v>68</v>
      </c>
      <c r="B423" s="26" t="s">
        <v>65</v>
      </c>
      <c r="C423" s="27">
        <v>25</v>
      </c>
      <c r="D423" s="27">
        <v>0</v>
      </c>
      <c r="E423" s="31"/>
      <c r="F423" s="31"/>
      <c r="G423" s="36">
        <f>IF($D$423="",IF($E$423&gt;0,"Ny data",IF($E$423="","",0)),IF($D$423=0,IF($E$423=0,0,"Ny data"),($E$423-$D$423)/$D$423))</f>
        <v>0</v>
      </c>
      <c r="H423" s="36" t="str">
        <f>IF($E$423="",IF($F$423&gt;0,"Ny data",IF($F$423="","",0)),IF($E$423=0,IF($F$423=0,0,"Ny data"),($F$423-$E$423)/$E$423))</f>
        <v/>
      </c>
      <c r="I423" s="31"/>
    </row>
    <row r="424" spans="1:9" ht="15.75" customHeight="1" x14ac:dyDescent="0.2">
      <c r="A424" s="25" t="s">
        <v>69</v>
      </c>
      <c r="B424" s="26" t="s">
        <v>65</v>
      </c>
      <c r="C424" s="27">
        <v>10</v>
      </c>
      <c r="D424" s="27">
        <v>0</v>
      </c>
      <c r="E424" s="31"/>
      <c r="F424" s="31"/>
      <c r="G424" s="36">
        <f>IF($D$424="",IF($E$424&gt;0,"Ny data",IF($E$424="","",0)),IF($D$424=0,IF($E$424=0,0,"Ny data"),($E$424-$D$424)/$D$424))</f>
        <v>0</v>
      </c>
      <c r="H424" s="36" t="str">
        <f>IF($E$424="",IF($F$424&gt;0,"Ny data",IF($F$424="","",0)),IF($E$424=0,IF($F$424=0,0,"Ny data"),($F$424-$E$424)/$E$424))</f>
        <v/>
      </c>
      <c r="I424" s="31"/>
    </row>
    <row r="425" spans="1:9" ht="15.75" customHeight="1" x14ac:dyDescent="0.2">
      <c r="A425" s="21" t="s">
        <v>78</v>
      </c>
      <c r="B425" s="22"/>
      <c r="C425" s="29"/>
      <c r="D425" s="29"/>
      <c r="E425" s="30"/>
      <c r="F425" s="30"/>
      <c r="G425" s="29" t="str">
        <f>IF($D$425="",IF($E$425&gt;0,"Ny data",IF($E$425="","",0)),IF($D$425=0,IF($E$425=0,0,"Ny data"),($E$425-$D$425)/$D$425))</f>
        <v/>
      </c>
      <c r="H425" s="29" t="str">
        <f>IF($E$425="",IF($F$425&gt;0,"Ny data",IF($F$425="","",0)),IF($E$425=0,IF($F$425=0,0,"Ny data"),($F$425-$E$425)/$E$425))</f>
        <v/>
      </c>
      <c r="I425" s="30"/>
    </row>
    <row r="426" spans="1:9" ht="15.75" customHeight="1" x14ac:dyDescent="0.2">
      <c r="A426" s="33" t="s">
        <v>35</v>
      </c>
      <c r="B426" s="26" t="s">
        <v>11</v>
      </c>
      <c r="C426" s="27">
        <v>50</v>
      </c>
      <c r="D426" s="27">
        <v>0</v>
      </c>
      <c r="E426" s="31"/>
      <c r="F426" s="31"/>
      <c r="G426" s="36">
        <f>IF($D$426="",IF($E$426&gt;0,"Ny data",IF($E$426="","",0)),IF($D$426=0,IF($E$426=0,0,"Ny data"),($E$426-$D$426)/$D$426))</f>
        <v>0</v>
      </c>
      <c r="H426" s="36" t="str">
        <f>IF($E$426="",IF($F$426&gt;0,"Ny data",IF($F$426="","",0)),IF($E$426=0,IF($F$426=0,0,"Ny data"),($F$426-$E$426)/$E$426))</f>
        <v/>
      </c>
      <c r="I426" s="31"/>
    </row>
    <row r="427" spans="1:9" ht="15.75" customHeight="1" x14ac:dyDescent="0.2">
      <c r="A427" s="33" t="s">
        <v>36</v>
      </c>
      <c r="B427" s="26" t="s">
        <v>11</v>
      </c>
      <c r="C427" s="27">
        <v>25</v>
      </c>
      <c r="D427" s="27">
        <v>0</v>
      </c>
      <c r="E427" s="31"/>
      <c r="F427" s="31"/>
      <c r="G427" s="36">
        <f>IF($D$427="",IF($E$427&gt;0,"Ny data",IF($E$427="","",0)),IF($D$427=0,IF($E$427=0,0,"Ny data"),($E$427-$D$427)/$D$427))</f>
        <v>0</v>
      </c>
      <c r="H427" s="36" t="str">
        <f>IF($E$427="",IF($F$427&gt;0,"Ny data",IF($F$427="","",0)),IF($E$427=0,IF($F$427=0,0,"Ny data"),($F$427-$E$427)/$E$427))</f>
        <v/>
      </c>
      <c r="I427" s="31"/>
    </row>
    <row r="428" spans="1:9" ht="15.75" customHeight="1" x14ac:dyDescent="0.2">
      <c r="A428" s="33" t="s">
        <v>37</v>
      </c>
      <c r="B428" s="26" t="s">
        <v>11</v>
      </c>
      <c r="C428" s="27">
        <v>50</v>
      </c>
      <c r="D428" s="27">
        <v>0</v>
      </c>
      <c r="E428" s="31"/>
      <c r="F428" s="31"/>
      <c r="G428" s="36">
        <f>IF($D$428="",IF($E$428&gt;0,"Ny data",IF($E$428="","",0)),IF($D$428=0,IF($E$428=0,0,"Ny data"),($E$428-$D$428)/$D$428))</f>
        <v>0</v>
      </c>
      <c r="H428" s="36" t="str">
        <f>IF($E$428="",IF($F$428&gt;0,"Ny data",IF($F$428="","",0)),IF($E$428=0,IF($F$428=0,0,"Ny data"),($F$428-$E$428)/$E$428))</f>
        <v/>
      </c>
      <c r="I428" s="31"/>
    </row>
    <row r="429" spans="1:9" ht="15.75" customHeight="1" x14ac:dyDescent="0.2">
      <c r="A429" s="33" t="s">
        <v>38</v>
      </c>
      <c r="B429" s="26" t="s">
        <v>11</v>
      </c>
      <c r="C429" s="27">
        <v>25</v>
      </c>
      <c r="D429" s="27">
        <v>0</v>
      </c>
      <c r="E429" s="31"/>
      <c r="F429" s="31"/>
      <c r="G429" s="36">
        <f>IF($D$429="",IF($E$429&gt;0,"Ny data",IF($E$429="","",0)),IF($D$429=0,IF($E$429=0,0,"Ny data"),($E$429-$D$429)/$D$429))</f>
        <v>0</v>
      </c>
      <c r="H429" s="36" t="str">
        <f>IF($E$429="",IF($F$429&gt;0,"Ny data",IF($F$429="","",0)),IF($E$429=0,IF($F$429=0,0,"Ny data"),($F$429-$E$429)/$E$429))</f>
        <v/>
      </c>
      <c r="I429" s="31"/>
    </row>
    <row r="430" spans="1:9" ht="15.75" customHeight="1" x14ac:dyDescent="0.2">
      <c r="A430" s="25" t="s">
        <v>39</v>
      </c>
      <c r="B430" s="26" t="s">
        <v>11</v>
      </c>
      <c r="C430" s="27">
        <v>50</v>
      </c>
      <c r="D430" s="27">
        <v>0</v>
      </c>
      <c r="E430" s="31"/>
      <c r="F430" s="31"/>
      <c r="G430" s="36">
        <f>IF($D$430="",IF($E$430&gt;0,"Ny data",IF($E$430="","",0)),IF($D$430=0,IF($E$430=0,0,"Ny data"),($E$430-$D$430)/$D$430))</f>
        <v>0</v>
      </c>
      <c r="H430" s="36" t="str">
        <f>IF($E$430="",IF($F$430&gt;0,"Ny data",IF($F$430="","",0)),IF($E$430=0,IF($F$430=0,0,"Ny data"),($F$430-$E$430)/$E$430))</f>
        <v/>
      </c>
      <c r="I430" s="31"/>
    </row>
    <row r="431" spans="1:9" ht="15.75" customHeight="1" x14ac:dyDescent="0.2">
      <c r="A431" s="25" t="s">
        <v>40</v>
      </c>
      <c r="B431" s="26" t="s">
        <v>11</v>
      </c>
      <c r="C431" s="27">
        <v>25</v>
      </c>
      <c r="D431" s="27">
        <v>0</v>
      </c>
      <c r="E431" s="31"/>
      <c r="F431" s="31"/>
      <c r="G431" s="36">
        <f>IF($D$431="",IF($E$431&gt;0,"Ny data",IF($E$431="","",0)),IF($D$431=0,IF($E$431=0,0,"Ny data"),($E$431-$D$431)/$D$431))</f>
        <v>0</v>
      </c>
      <c r="H431" s="36" t="str">
        <f>IF($E$431="",IF($F$431&gt;0,"Ny data",IF($F$431="","",0)),IF($E$431=0,IF($F$431=0,0,"Ny data"),($F$431-$E$431)/$E$431))</f>
        <v/>
      </c>
      <c r="I431" s="31"/>
    </row>
    <row r="432" spans="1:9" ht="15.75" customHeight="1" x14ac:dyDescent="0.2">
      <c r="A432" s="25" t="s">
        <v>41</v>
      </c>
      <c r="B432" s="26" t="s">
        <v>11</v>
      </c>
      <c r="C432" s="27">
        <v>50</v>
      </c>
      <c r="D432" s="27">
        <v>0</v>
      </c>
      <c r="E432" s="31"/>
      <c r="F432" s="31"/>
      <c r="G432" s="36">
        <f>IF($D$432="",IF($E$432&gt;0,"Ny data",IF($E$432="","",0)),IF($D$432=0,IF($E$432=0,0,"Ny data"),($E$432-$D$432)/$D$432))</f>
        <v>0</v>
      </c>
      <c r="H432" s="36" t="str">
        <f>IF($E$432="",IF($F$432&gt;0,"Ny data",IF($F$432="","",0)),IF($E$432=0,IF($F$432=0,0,"Ny data"),($F$432-$E$432)/$E$432))</f>
        <v/>
      </c>
      <c r="I432" s="31"/>
    </row>
    <row r="433" spans="1:9" ht="15.75" customHeight="1" x14ac:dyDescent="0.2">
      <c r="A433" s="25" t="s">
        <v>42</v>
      </c>
      <c r="B433" s="26" t="s">
        <v>11</v>
      </c>
      <c r="C433" s="27">
        <v>25</v>
      </c>
      <c r="D433" s="27">
        <v>0</v>
      </c>
      <c r="E433" s="31"/>
      <c r="F433" s="31"/>
      <c r="G433" s="36">
        <f>IF($D$433="",IF($E$433&gt;0,"Ny data",IF($E$433="","",0)),IF($D$433=0,IF($E$433=0,0,"Ny data"),($E$433-$D$433)/$D$433))</f>
        <v>0</v>
      </c>
      <c r="H433" s="36" t="str">
        <f>IF($E$433="",IF($F$433&gt;0,"Ny data",IF($F$433="","",0)),IF($E$433=0,IF($F$433=0,0,"Ny data"),($F$433-$E$433)/$E$433))</f>
        <v/>
      </c>
      <c r="I433" s="31"/>
    </row>
    <row r="434" spans="1:9" ht="15.75" customHeight="1" x14ac:dyDescent="0.2">
      <c r="A434" s="25" t="s">
        <v>43</v>
      </c>
      <c r="B434" s="26" t="s">
        <v>11</v>
      </c>
      <c r="C434" s="27">
        <v>25</v>
      </c>
      <c r="D434" s="27">
        <v>0</v>
      </c>
      <c r="E434" s="31"/>
      <c r="F434" s="31"/>
      <c r="G434" s="36">
        <f>IF($D$434="",IF($E$434&gt;0,"Ny data",IF($E$434="","",0)),IF($D$434=0,IF($E$434=0,0,"Ny data"),($E$434-$D$434)/$D$434))</f>
        <v>0</v>
      </c>
      <c r="H434" s="36" t="str">
        <f>IF($E$434="",IF($F$434&gt;0,"Ny data",IF($F$434="","",0)),IF($E$434=0,IF($F$434=0,0,"Ny data"),($F$434-$E$434)/$E$434))</f>
        <v/>
      </c>
      <c r="I434" s="31"/>
    </row>
    <row r="435" spans="1:9" ht="15.75" customHeight="1" x14ac:dyDescent="0.2">
      <c r="A435" s="25" t="s">
        <v>44</v>
      </c>
      <c r="B435" s="26" t="s">
        <v>11</v>
      </c>
      <c r="C435" s="27">
        <v>25</v>
      </c>
      <c r="D435" s="27">
        <v>0</v>
      </c>
      <c r="E435" s="31"/>
      <c r="F435" s="31"/>
      <c r="G435" s="36">
        <f>IF($D$435="",IF($E$435&gt;0,"Ny data",IF($E$435="","",0)),IF($D$435=0,IF($E$435=0,0,"Ny data"),($E$435-$D$435)/$D$435))</f>
        <v>0</v>
      </c>
      <c r="H435" s="36" t="str">
        <f>IF($E$435="",IF($F$435&gt;0,"Ny data",IF($F$435="","",0)),IF($E$435=0,IF($F$435=0,0,"Ny data"),($F$435-$E$435)/$E$435))</f>
        <v/>
      </c>
      <c r="I435" s="31"/>
    </row>
    <row r="436" spans="1:9" ht="15.75" customHeight="1" x14ac:dyDescent="0.2">
      <c r="A436" s="25" t="s">
        <v>45</v>
      </c>
      <c r="B436" s="26" t="s">
        <v>11</v>
      </c>
      <c r="C436" s="27">
        <v>25</v>
      </c>
      <c r="D436" s="27">
        <v>0</v>
      </c>
      <c r="E436" s="31"/>
      <c r="F436" s="31"/>
      <c r="G436" s="36">
        <f>IF($D$436="",IF($E$436&gt;0,"Ny data",IF($E$436="","",0)),IF($D$436=0,IF($E$436=0,0,"Ny data"),($E$436-$D$436)/$D$436))</f>
        <v>0</v>
      </c>
      <c r="H436" s="36" t="str">
        <f>IF($E$436="",IF($F$436&gt;0,"Ny data",IF($F$436="","",0)),IF($E$436=0,IF($F$436=0,0,"Ny data"),($F$436-$E$436)/$E$436))</f>
        <v/>
      </c>
      <c r="I436" s="31"/>
    </row>
    <row r="437" spans="1:9" ht="15.75" customHeight="1" x14ac:dyDescent="0.2">
      <c r="A437" s="25" t="s">
        <v>46</v>
      </c>
      <c r="B437" s="26" t="s">
        <v>11</v>
      </c>
      <c r="C437" s="27">
        <v>25</v>
      </c>
      <c r="D437" s="27">
        <v>0</v>
      </c>
      <c r="E437" s="31"/>
      <c r="F437" s="31"/>
      <c r="G437" s="36">
        <f>IF($D$437="",IF($E$437&gt;0,"Ny data",IF($E$437="","",0)),IF($D$437=0,IF($E$437=0,0,"Ny data"),($E$437-$D$437)/$D$437))</f>
        <v>0</v>
      </c>
      <c r="H437" s="36" t="str">
        <f>IF($E$437="",IF($F$437&gt;0,"Ny data",IF($F$437="","",0)),IF($E$437=0,IF($F$437=0,0,"Ny data"),($F$437-$E$437)/$E$437))</f>
        <v/>
      </c>
      <c r="I437" s="31"/>
    </row>
    <row r="438" spans="1:9" ht="15.75" customHeight="1" x14ac:dyDescent="0.2">
      <c r="A438" s="25" t="s">
        <v>47</v>
      </c>
      <c r="B438" s="26" t="s">
        <v>11</v>
      </c>
      <c r="C438" s="27">
        <v>50</v>
      </c>
      <c r="D438" s="27">
        <v>0</v>
      </c>
      <c r="E438" s="31"/>
      <c r="F438" s="31"/>
      <c r="G438" s="36">
        <f>IF($D$438="",IF($E$438&gt;0,"Ny data",IF($E$438="","",0)),IF($D$438=0,IF($E$438=0,0,"Ny data"),($E$438-$D$438)/$D$438))</f>
        <v>0</v>
      </c>
      <c r="H438" s="36" t="str">
        <f>IF($E$438="",IF($F$438&gt;0,"Ny data",IF($F$438="","",0)),IF($E$438=0,IF($F$438=0,0,"Ny data"),($F$438-$E$438)/$E$438))</f>
        <v/>
      </c>
      <c r="I438" s="31"/>
    </row>
    <row r="439" spans="1:9" ht="15.75" customHeight="1" x14ac:dyDescent="0.2">
      <c r="A439" s="25" t="s">
        <v>48</v>
      </c>
      <c r="B439" s="26" t="s">
        <v>11</v>
      </c>
      <c r="C439" s="27">
        <v>25</v>
      </c>
      <c r="D439" s="27">
        <v>0</v>
      </c>
      <c r="E439" s="31"/>
      <c r="F439" s="31"/>
      <c r="G439" s="36">
        <f>IF($D$439="",IF($E$439&gt;0,"Ny data",IF($E$439="","",0)),IF($D$439=0,IF($E$439=0,0,"Ny data"),($E$439-$D$439)/$D$439))</f>
        <v>0</v>
      </c>
      <c r="H439" s="36" t="str">
        <f>IF($E$439="",IF($F$439&gt;0,"Ny data",IF($F$439="","",0)),IF($E$439=0,IF($F$439=0,0,"Ny data"),($F$439-$E$439)/$E$439))</f>
        <v/>
      </c>
      <c r="I439" s="31"/>
    </row>
    <row r="440" spans="1:9" ht="15.75" customHeight="1" x14ac:dyDescent="0.2">
      <c r="A440" s="25" t="s">
        <v>49</v>
      </c>
      <c r="B440" s="26" t="s">
        <v>11</v>
      </c>
      <c r="C440" s="27">
        <v>50</v>
      </c>
      <c r="D440" s="27">
        <v>0</v>
      </c>
      <c r="E440" s="31"/>
      <c r="F440" s="31"/>
      <c r="G440" s="36">
        <f>IF($D$440="",IF($E$440&gt;0,"Ny data",IF($E$440="","",0)),IF($D$440=0,IF($E$440=0,0,"Ny data"),($E$440-$D$440)/$D$440))</f>
        <v>0</v>
      </c>
      <c r="H440" s="36" t="str">
        <f>IF($E$440="",IF($F$440&gt;0,"Ny data",IF($F$440="","",0)),IF($E$440=0,IF($F$440=0,0,"Ny data"),($F$440-$E$440)/$E$440))</f>
        <v/>
      </c>
      <c r="I440" s="31"/>
    </row>
    <row r="441" spans="1:9" ht="15.75" customHeight="1" x14ac:dyDescent="0.2">
      <c r="A441" s="25" t="s">
        <v>50</v>
      </c>
      <c r="B441" s="26" t="s">
        <v>11</v>
      </c>
      <c r="C441" s="27">
        <v>25</v>
      </c>
      <c r="D441" s="27">
        <v>0</v>
      </c>
      <c r="E441" s="31"/>
      <c r="F441" s="31"/>
      <c r="G441" s="36">
        <f>IF($D$441="",IF($E$441&gt;0,"Ny data",IF($E$441="","",0)),IF($D$441=0,IF($E$441=0,0,"Ny data"),($E$441-$D$441)/$D$441))</f>
        <v>0</v>
      </c>
      <c r="H441" s="36" t="str">
        <f>IF($E$441="",IF($F$441&gt;0,"Ny data",IF($F$441="","",0)),IF($E$441=0,IF($F$441=0,0,"Ny data"),($F$441-$E$441)/$E$441))</f>
        <v/>
      </c>
      <c r="I441" s="31"/>
    </row>
    <row r="442" spans="1:9" ht="15.75" customHeight="1" x14ac:dyDescent="0.2">
      <c r="A442" s="25" t="s">
        <v>51</v>
      </c>
      <c r="B442" s="26" t="s">
        <v>11</v>
      </c>
      <c r="C442" s="27">
        <v>25</v>
      </c>
      <c r="D442" s="27">
        <v>0</v>
      </c>
      <c r="E442" s="31"/>
      <c r="F442" s="31"/>
      <c r="G442" s="36">
        <f>IF($D$442="",IF($E$442&gt;0,"Ny data",IF($E$442="","",0)),IF($D$442=0,IF($E$442=0,0,"Ny data"),($E$442-$D$442)/$D$442))</f>
        <v>0</v>
      </c>
      <c r="H442" s="36" t="str">
        <f>IF($E$442="",IF($F$442&gt;0,"Ny data",IF($F$442="","",0)),IF($E$442=0,IF($F$442=0,0,"Ny data"),($F$442-$E$442)/$E$442))</f>
        <v/>
      </c>
      <c r="I442" s="31"/>
    </row>
    <row r="443" spans="1:9" ht="15.75" customHeight="1" x14ac:dyDescent="0.2">
      <c r="A443" s="25" t="s">
        <v>52</v>
      </c>
      <c r="B443" s="26" t="s">
        <v>11</v>
      </c>
      <c r="C443" s="27">
        <v>25</v>
      </c>
      <c r="D443" s="27">
        <v>0</v>
      </c>
      <c r="E443" s="31"/>
      <c r="F443" s="31"/>
      <c r="G443" s="36">
        <f>IF($D$443="",IF($E$443&gt;0,"Ny data",IF($E$443="","",0)),IF($D$443=0,IF($E$443=0,0,"Ny data"),($E$443-$D$443)/$D$443))</f>
        <v>0</v>
      </c>
      <c r="H443" s="36" t="str">
        <f>IF($E$443="",IF($F$443&gt;0,"Ny data",IF($F$443="","",0)),IF($E$443=0,IF($F$443=0,0,"Ny data"),($F$443-$E$443)/$E$443))</f>
        <v/>
      </c>
      <c r="I443" s="31"/>
    </row>
    <row r="444" spans="1:9" ht="15.75" customHeight="1" x14ac:dyDescent="0.2">
      <c r="A444" s="25" t="s">
        <v>53</v>
      </c>
      <c r="B444" s="26" t="s">
        <v>54</v>
      </c>
      <c r="C444" s="27">
        <v>50</v>
      </c>
      <c r="D444" s="27">
        <v>0</v>
      </c>
      <c r="E444" s="31"/>
      <c r="F444" s="31"/>
      <c r="G444" s="36">
        <f>IF($D$444="",IF($E$444&gt;0,"Ny data",IF($E$444="","",0)),IF($D$444=0,IF($E$444=0,0,"Ny data"),($E$444-$D$444)/$D$444))</f>
        <v>0</v>
      </c>
      <c r="H444" s="36" t="str">
        <f>IF($E$444="",IF($F$444&gt;0,"Ny data",IF($F$444="","",0)),IF($E$444=0,IF($F$444=0,0,"Ny data"),($F$444-$E$444)/$E$444))</f>
        <v/>
      </c>
      <c r="I444" s="31"/>
    </row>
    <row r="445" spans="1:9" ht="15.75" customHeight="1" x14ac:dyDescent="0.2">
      <c r="A445" s="25" t="s">
        <v>55</v>
      </c>
      <c r="B445" s="26" t="s">
        <v>54</v>
      </c>
      <c r="C445" s="27">
        <v>50</v>
      </c>
      <c r="D445" s="27">
        <v>0</v>
      </c>
      <c r="E445" s="31"/>
      <c r="F445" s="31"/>
      <c r="G445" s="36">
        <f>IF($D$445="",IF($E$445&gt;0,"Ny data",IF($E$445="","",0)),IF($D$445=0,IF($E$445=0,0,"Ny data"),($E$445-$D$445)/$D$445))</f>
        <v>0</v>
      </c>
      <c r="H445" s="36" t="str">
        <f>IF($E$445="",IF($F$445&gt;0,"Ny data",IF($F$445="","",0)),IF($E$445=0,IF($F$445=0,0,"Ny data"),($F$445-$E$445)/$E$445))</f>
        <v/>
      </c>
      <c r="I445" s="31"/>
    </row>
    <row r="446" spans="1:9" ht="15.75" customHeight="1" x14ac:dyDescent="0.2">
      <c r="A446" s="25" t="s">
        <v>56</v>
      </c>
      <c r="B446" s="26" t="s">
        <v>11</v>
      </c>
      <c r="C446" s="27">
        <v>25</v>
      </c>
      <c r="D446" s="27">
        <v>0</v>
      </c>
      <c r="E446" s="31"/>
      <c r="F446" s="31"/>
      <c r="G446" s="36">
        <f>IF($D$446="",IF($E$446&gt;0,"Ny data",IF($E$446="","",0)),IF($D$446=0,IF($E$446=0,0,"Ny data"),($E$446-$D$446)/$D$446))</f>
        <v>0</v>
      </c>
      <c r="H446" s="36" t="str">
        <f>IF($E$446="",IF($F$446&gt;0,"Ny data",IF($F$446="","",0)),IF($E$446=0,IF($F$446=0,0,"Ny data"),($F$446-$E$446)/$E$446))</f>
        <v/>
      </c>
      <c r="I446" s="31"/>
    </row>
    <row r="447" spans="1:9" ht="15.75" customHeight="1" x14ac:dyDescent="0.2">
      <c r="A447" s="25" t="s">
        <v>57</v>
      </c>
      <c r="B447" s="26" t="s">
        <v>58</v>
      </c>
      <c r="C447" s="27">
        <v>25</v>
      </c>
      <c r="D447" s="27">
        <v>0</v>
      </c>
      <c r="E447" s="31"/>
      <c r="F447" s="31"/>
      <c r="G447" s="36">
        <f>IF($D$447="",IF($E$447&gt;0,"Ny data",IF($E$447="","",0)),IF($D$447=0,IF($E$447=0,0,"Ny data"),($E$447-$D$447)/$D$447))</f>
        <v>0</v>
      </c>
      <c r="H447" s="36" t="str">
        <f>IF($E$447="",IF($F$447&gt;0,"Ny data",IF($F$447="","",0)),IF($E$447=0,IF($F$447=0,0,"Ny data"),($F$447-$E$447)/$E$447))</f>
        <v/>
      </c>
      <c r="I447" s="31"/>
    </row>
    <row r="448" spans="1:9" ht="15.75" customHeight="1" x14ac:dyDescent="0.2">
      <c r="A448" s="25" t="s">
        <v>59</v>
      </c>
      <c r="B448" s="26" t="s">
        <v>60</v>
      </c>
      <c r="C448" s="27">
        <v>25</v>
      </c>
      <c r="D448" s="27">
        <v>0</v>
      </c>
      <c r="E448" s="31"/>
      <c r="F448" s="31"/>
      <c r="G448" s="36">
        <f>IF($D$448="",IF($E$448&gt;0,"Ny data",IF($E$448="","",0)),IF($D$448=0,IF($E$448=0,0,"Ny data"),($E$448-$D$448)/$D$448))</f>
        <v>0</v>
      </c>
      <c r="H448" s="36" t="str">
        <f>IF($E$448="",IF($F$448&gt;0,"Ny data",IF($F$448="","",0)),IF($E$448=0,IF($F$448=0,0,"Ny data"),($F$448-$E$448)/$E$448))</f>
        <v/>
      </c>
      <c r="I448" s="31"/>
    </row>
    <row r="449" spans="1:9" ht="15.75" customHeight="1" x14ac:dyDescent="0.2">
      <c r="A449" s="25" t="s">
        <v>61</v>
      </c>
      <c r="B449" s="26" t="s">
        <v>54</v>
      </c>
      <c r="C449" s="27">
        <v>50</v>
      </c>
      <c r="D449" s="27">
        <v>0</v>
      </c>
      <c r="E449" s="31"/>
      <c r="F449" s="31"/>
      <c r="G449" s="36">
        <f>IF($D$449="",IF($E$449&gt;0,"Ny data",IF($E$449="","",0)),IF($D$449=0,IF($E$449=0,0,"Ny data"),($E$449-$D$449)/$D$449))</f>
        <v>0</v>
      </c>
      <c r="H449" s="36" t="str">
        <f>IF($E$449="",IF($F$449&gt;0,"Ny data",IF($F$449="","",0)),IF($E$449=0,IF($F$449=0,0,"Ny data"),($F$449-$E$449)/$E$449))</f>
        <v/>
      </c>
      <c r="I449" s="31"/>
    </row>
    <row r="450" spans="1:9" ht="15.75" customHeight="1" x14ac:dyDescent="0.2">
      <c r="A450" s="25" t="s">
        <v>62</v>
      </c>
      <c r="B450" s="26" t="s">
        <v>54</v>
      </c>
      <c r="C450" s="27">
        <v>50</v>
      </c>
      <c r="D450" s="27">
        <v>0</v>
      </c>
      <c r="E450" s="31"/>
      <c r="F450" s="31"/>
      <c r="G450" s="36">
        <f>IF($D$450="",IF($E$450&gt;0,"Ny data",IF($E$450="","",0)),IF($D$450=0,IF($E$450=0,0,"Ny data"),($E$450-$D$450)/$D$450))</f>
        <v>0</v>
      </c>
      <c r="H450" s="36" t="str">
        <f>IF($E$450="",IF($F$450&gt;0,"Ny data",IF($F$450="","",0)),IF($E$450=0,IF($F$450=0,0,"Ny data"),($F$450-$E$450)/$E$450))</f>
        <v/>
      </c>
      <c r="I450" s="31"/>
    </row>
    <row r="451" spans="1:9" ht="15.75" customHeight="1" x14ac:dyDescent="0.2">
      <c r="A451" s="25" t="s">
        <v>63</v>
      </c>
      <c r="B451" s="26" t="s">
        <v>54</v>
      </c>
      <c r="C451" s="27">
        <v>50</v>
      </c>
      <c r="D451" s="27">
        <v>0</v>
      </c>
      <c r="E451" s="31"/>
      <c r="F451" s="31"/>
      <c r="G451" s="36">
        <f>IF($D$451="",IF($E$451&gt;0,"Ny data",IF($E$451="","",0)),IF($D$451=0,IF($E$451=0,0,"Ny data"),($E$451-$D$451)/$D$451))</f>
        <v>0</v>
      </c>
      <c r="H451" s="36" t="str">
        <f>IF($E$451="",IF($F$451&gt;0,"Ny data",IF($F$451="","",0)),IF($E$451=0,IF($F$451=0,0,"Ny data"),($F$451-$E$451)/$E$451))</f>
        <v/>
      </c>
      <c r="I451" s="31"/>
    </row>
    <row r="452" spans="1:9" ht="15.75" customHeight="1" x14ac:dyDescent="0.2">
      <c r="A452" s="25" t="s">
        <v>64</v>
      </c>
      <c r="B452" s="26" t="s">
        <v>65</v>
      </c>
      <c r="C452" s="27">
        <v>25</v>
      </c>
      <c r="D452" s="27">
        <v>0</v>
      </c>
      <c r="E452" s="31"/>
      <c r="F452" s="31"/>
      <c r="G452" s="36">
        <f>IF($D$452="",IF($E$452&gt;0,"Ny data",IF($E$452="","",0)),IF($D$452=0,IF($E$452=0,0,"Ny data"),($E$452-$D$452)/$D$452))</f>
        <v>0</v>
      </c>
      <c r="H452" s="36" t="str">
        <f>IF($E$452="",IF($F$452&gt;0,"Ny data",IF($F$452="","",0)),IF($E$452=0,IF($F$452=0,0,"Ny data"),($F$452-$E$452)/$E$452))</f>
        <v/>
      </c>
      <c r="I452" s="31"/>
    </row>
    <row r="453" spans="1:9" ht="15.75" customHeight="1" x14ac:dyDescent="0.2">
      <c r="A453" s="25" t="s">
        <v>66</v>
      </c>
      <c r="B453" s="26" t="s">
        <v>65</v>
      </c>
      <c r="C453" s="27">
        <v>10</v>
      </c>
      <c r="D453" s="27">
        <v>0</v>
      </c>
      <c r="E453" s="31"/>
      <c r="F453" s="31"/>
      <c r="G453" s="36">
        <f>IF($D$453="",IF($E$453&gt;0,"Ny data",IF($E$453="","",0)),IF($D$453=0,IF($E$453=0,0,"Ny data"),($E$453-$D$453)/$D$453))</f>
        <v>0</v>
      </c>
      <c r="H453" s="36" t="str">
        <f>IF($E$453="",IF($F$453&gt;0,"Ny data",IF($F$453="","",0)),IF($E$453=0,IF($F$453=0,0,"Ny data"),($F$453-$E$453)/$E$453))</f>
        <v/>
      </c>
      <c r="I453" s="31"/>
    </row>
    <row r="454" spans="1:9" ht="15.75" customHeight="1" x14ac:dyDescent="0.2">
      <c r="A454" s="25" t="s">
        <v>67</v>
      </c>
      <c r="B454" s="26" t="s">
        <v>58</v>
      </c>
      <c r="C454" s="27">
        <v>25</v>
      </c>
      <c r="D454" s="27">
        <v>0</v>
      </c>
      <c r="E454" s="31"/>
      <c r="F454" s="31"/>
      <c r="G454" s="36">
        <f>IF($D$454="",IF($E$454&gt;0,"Ny data",IF($E$454="","",0)),IF($D$454=0,IF($E$454=0,0,"Ny data"),($E$454-$D$454)/$D$454))</f>
        <v>0</v>
      </c>
      <c r="H454" s="36" t="str">
        <f>IF($E$454="",IF($F$454&gt;0,"Ny data",IF($F$454="","",0)),IF($E$454=0,IF($F$454=0,0,"Ny data"),($F$454-$E$454)/$E$454))</f>
        <v/>
      </c>
      <c r="I454" s="31"/>
    </row>
    <row r="455" spans="1:9" ht="15.75" customHeight="1" x14ac:dyDescent="0.2">
      <c r="A455" s="25" t="s">
        <v>68</v>
      </c>
      <c r="B455" s="26" t="s">
        <v>65</v>
      </c>
      <c r="C455" s="27">
        <v>25</v>
      </c>
      <c r="D455" s="27">
        <v>0</v>
      </c>
      <c r="E455" s="31"/>
      <c r="F455" s="31"/>
      <c r="G455" s="36">
        <f>IF($D$455="",IF($E$455&gt;0,"Ny data",IF($E$455="","",0)),IF($D$455=0,IF($E$455=0,0,"Ny data"),($E$455-$D$455)/$D$455))</f>
        <v>0</v>
      </c>
      <c r="H455" s="36" t="str">
        <f>IF($E$455="",IF($F$455&gt;0,"Ny data",IF($F$455="","",0)),IF($E$455=0,IF($F$455=0,0,"Ny data"),($F$455-$E$455)/$E$455))</f>
        <v/>
      </c>
      <c r="I455" s="31"/>
    </row>
    <row r="456" spans="1:9" ht="15.75" customHeight="1" x14ac:dyDescent="0.2">
      <c r="A456" s="25" t="s">
        <v>69</v>
      </c>
      <c r="B456" s="26" t="s">
        <v>65</v>
      </c>
      <c r="C456" s="27">
        <v>10</v>
      </c>
      <c r="D456" s="27">
        <v>0</v>
      </c>
      <c r="E456" s="31"/>
      <c r="F456" s="31"/>
      <c r="G456" s="36">
        <f>IF($D$456="",IF($E$456&gt;0,"Ny data",IF($E$456="","",0)),IF($D$456=0,IF($E$456=0,0,"Ny data"),($E$456-$D$456)/$D$456))</f>
        <v>0</v>
      </c>
      <c r="H456" s="36" t="str">
        <f>IF($E$456="",IF($F$456&gt;0,"Ny data",IF($F$456="","",0)),IF($E$456=0,IF($F$456=0,0,"Ny data"),($F$456-$E$456)/$E$456))</f>
        <v/>
      </c>
      <c r="I456" s="31"/>
    </row>
    <row r="457" spans="1:9" ht="15.75" customHeight="1" x14ac:dyDescent="0.2">
      <c r="A457" s="21" t="s">
        <v>148</v>
      </c>
      <c r="B457" s="22"/>
      <c r="C457" s="29"/>
      <c r="D457" s="29"/>
      <c r="E457" s="30"/>
      <c r="F457" s="30"/>
      <c r="G457" s="29" t="str">
        <f>IF($D$457="",IF($E$457&gt;0,"Ny data",IF($E$457="","",0)),IF($D$457=0,IF($E$457=0,0,"Ny data"),($E$457-$D$457)/$D$457))</f>
        <v/>
      </c>
      <c r="H457" s="29" t="str">
        <f>IF($E$457="",IF($F$457&gt;0,"Ny data",IF($F$457="","",0)),IF($E$457=0,IF($F$457=0,0,"Ny data"),($F$457-$E$457)/$E$457))</f>
        <v/>
      </c>
      <c r="I457" s="30"/>
    </row>
    <row r="458" spans="1:9" ht="15.75" customHeight="1" x14ac:dyDescent="0.2">
      <c r="A458" s="33" t="s">
        <v>35</v>
      </c>
      <c r="B458" s="26" t="s">
        <v>11</v>
      </c>
      <c r="C458" s="27">
        <v>50</v>
      </c>
      <c r="D458" s="27">
        <v>0</v>
      </c>
      <c r="E458" s="31"/>
      <c r="F458" s="31"/>
      <c r="G458" s="36">
        <f>IF($D$458="",IF($E$458&gt;0,"Ny data",IF($E$458="","",0)),IF($D$458=0,IF($E$458=0,0,"Ny data"),($E$458-$D$458)/$D$458))</f>
        <v>0</v>
      </c>
      <c r="H458" s="36" t="str">
        <f>IF($E$458="",IF($F$458&gt;0,"Ny data",IF($F$458="","",0)),IF($E$458=0,IF($F$458=0,0,"Ny data"),($F$458-$E$458)/$E$458))</f>
        <v/>
      </c>
      <c r="I458" s="31"/>
    </row>
    <row r="459" spans="1:9" ht="15.75" customHeight="1" x14ac:dyDescent="0.2">
      <c r="A459" s="33" t="s">
        <v>36</v>
      </c>
      <c r="B459" s="26" t="s">
        <v>11</v>
      </c>
      <c r="C459" s="27">
        <v>25</v>
      </c>
      <c r="D459" s="27">
        <v>0</v>
      </c>
      <c r="E459" s="31"/>
      <c r="F459" s="31"/>
      <c r="G459" s="36">
        <f>IF($D$459="",IF($E$459&gt;0,"Ny data",IF($E$459="","",0)),IF($D$459=0,IF($E$459=0,0,"Ny data"),($E$459-$D$459)/$D$459))</f>
        <v>0</v>
      </c>
      <c r="H459" s="36" t="str">
        <f>IF($E$459="",IF($F$459&gt;0,"Ny data",IF($F$459="","",0)),IF($E$459=0,IF($F$459=0,0,"Ny data"),($F$459-$E$459)/$E$459))</f>
        <v/>
      </c>
      <c r="I459" s="31"/>
    </row>
    <row r="460" spans="1:9" ht="15.75" customHeight="1" x14ac:dyDescent="0.2">
      <c r="A460" s="33" t="s">
        <v>37</v>
      </c>
      <c r="B460" s="26" t="s">
        <v>11</v>
      </c>
      <c r="C460" s="27">
        <v>50</v>
      </c>
      <c r="D460" s="27">
        <v>0</v>
      </c>
      <c r="E460" s="31"/>
      <c r="F460" s="31"/>
      <c r="G460" s="36">
        <f>IF($D$460="",IF($E$460&gt;0,"Ny data",IF($E$460="","",0)),IF($D$460=0,IF($E$460=0,0,"Ny data"),($E$460-$D$460)/$D$460))</f>
        <v>0</v>
      </c>
      <c r="H460" s="36" t="str">
        <f>IF($E$460="",IF($F$460&gt;0,"Ny data",IF($F$460="","",0)),IF($E$460=0,IF($F$460=0,0,"Ny data"),($F$460-$E$460)/$E$460))</f>
        <v/>
      </c>
      <c r="I460" s="31"/>
    </row>
    <row r="461" spans="1:9" ht="15.75" customHeight="1" x14ac:dyDescent="0.2">
      <c r="A461" s="33" t="s">
        <v>38</v>
      </c>
      <c r="B461" s="26" t="s">
        <v>11</v>
      </c>
      <c r="C461" s="27">
        <v>25</v>
      </c>
      <c r="D461" s="27">
        <v>0</v>
      </c>
      <c r="E461" s="31"/>
      <c r="F461" s="31"/>
      <c r="G461" s="36">
        <f>IF($D$461="",IF($E$461&gt;0,"Ny data",IF($E$461="","",0)),IF($D$461=0,IF($E$461=0,0,"Ny data"),($E$461-$D$461)/$D$461))</f>
        <v>0</v>
      </c>
      <c r="H461" s="36" t="str">
        <f>IF($E$461="",IF($F$461&gt;0,"Ny data",IF($F$461="","",0)),IF($E$461=0,IF($F$461=0,0,"Ny data"),($F$461-$E$461)/$E$461))</f>
        <v/>
      </c>
      <c r="I461" s="31"/>
    </row>
    <row r="462" spans="1:9" ht="15.75" customHeight="1" x14ac:dyDescent="0.2">
      <c r="A462" s="25" t="s">
        <v>39</v>
      </c>
      <c r="B462" s="26" t="s">
        <v>11</v>
      </c>
      <c r="C462" s="27">
        <v>50</v>
      </c>
      <c r="D462" s="27">
        <v>0</v>
      </c>
      <c r="E462" s="31"/>
      <c r="F462" s="31"/>
      <c r="G462" s="36">
        <f>IF($D$462="",IF($E$462&gt;0,"Ny data",IF($E$462="","",0)),IF($D$462=0,IF($E$462=0,0,"Ny data"),($E$462-$D$462)/$D$462))</f>
        <v>0</v>
      </c>
      <c r="H462" s="36" t="str">
        <f>IF($E$462="",IF($F$462&gt;0,"Ny data",IF($F$462="","",0)),IF($E$462=0,IF($F$462=0,0,"Ny data"),($F$462-$E$462)/$E$462))</f>
        <v/>
      </c>
      <c r="I462" s="31"/>
    </row>
    <row r="463" spans="1:9" ht="15.75" customHeight="1" x14ac:dyDescent="0.2">
      <c r="A463" s="25" t="s">
        <v>40</v>
      </c>
      <c r="B463" s="26" t="s">
        <v>11</v>
      </c>
      <c r="C463" s="27">
        <v>25</v>
      </c>
      <c r="D463" s="27">
        <v>0</v>
      </c>
      <c r="E463" s="31"/>
      <c r="F463" s="31"/>
      <c r="G463" s="36">
        <f>IF($D$463="",IF($E$463&gt;0,"Ny data",IF($E$463="","",0)),IF($D$463=0,IF($E$463=0,0,"Ny data"),($E$463-$D$463)/$D$463))</f>
        <v>0</v>
      </c>
      <c r="H463" s="36" t="str">
        <f>IF($E$463="",IF($F$463&gt;0,"Ny data",IF($F$463="","",0)),IF($E$463=0,IF($F$463=0,0,"Ny data"),($F$463-$E$463)/$E$463))</f>
        <v/>
      </c>
      <c r="I463" s="31"/>
    </row>
    <row r="464" spans="1:9" ht="15.75" customHeight="1" x14ac:dyDescent="0.2">
      <c r="A464" s="25" t="s">
        <v>41</v>
      </c>
      <c r="B464" s="26" t="s">
        <v>11</v>
      </c>
      <c r="C464" s="27">
        <v>50</v>
      </c>
      <c r="D464" s="27">
        <v>0</v>
      </c>
      <c r="E464" s="31"/>
      <c r="F464" s="31"/>
      <c r="G464" s="36">
        <f>IF($D$464="",IF($E$464&gt;0,"Ny data",IF($E$464="","",0)),IF($D$464=0,IF($E$464=0,0,"Ny data"),($E$464-$D$464)/$D$464))</f>
        <v>0</v>
      </c>
      <c r="H464" s="36" t="str">
        <f>IF($E$464="",IF($F$464&gt;0,"Ny data",IF($F$464="","",0)),IF($E$464=0,IF($F$464=0,0,"Ny data"),($F$464-$E$464)/$E$464))</f>
        <v/>
      </c>
      <c r="I464" s="31"/>
    </row>
    <row r="465" spans="1:9" ht="15.75" customHeight="1" x14ac:dyDescent="0.2">
      <c r="A465" s="25" t="s">
        <v>42</v>
      </c>
      <c r="B465" s="26" t="s">
        <v>11</v>
      </c>
      <c r="C465" s="27">
        <v>25</v>
      </c>
      <c r="D465" s="27">
        <v>0</v>
      </c>
      <c r="E465" s="31"/>
      <c r="F465" s="31"/>
      <c r="G465" s="36">
        <f>IF($D$465="",IF($E$465&gt;0,"Ny data",IF($E$465="","",0)),IF($D$465=0,IF($E$465=0,0,"Ny data"),($E$465-$D$465)/$D$465))</f>
        <v>0</v>
      </c>
      <c r="H465" s="36" t="str">
        <f>IF($E$465="",IF($F$465&gt;0,"Ny data",IF($F$465="","",0)),IF($E$465=0,IF($F$465=0,0,"Ny data"),($F$465-$E$465)/$E$465))</f>
        <v/>
      </c>
      <c r="I465" s="31"/>
    </row>
    <row r="466" spans="1:9" ht="15.75" customHeight="1" x14ac:dyDescent="0.2">
      <c r="A466" s="25" t="s">
        <v>43</v>
      </c>
      <c r="B466" s="26" t="s">
        <v>11</v>
      </c>
      <c r="C466" s="27">
        <v>25</v>
      </c>
      <c r="D466" s="27">
        <v>0</v>
      </c>
      <c r="E466" s="31"/>
      <c r="F466" s="31"/>
      <c r="G466" s="36">
        <f>IF($D$466="",IF($E$466&gt;0,"Ny data",IF($E$466="","",0)),IF($D$466=0,IF($E$466=0,0,"Ny data"),($E$466-$D$466)/$D$466))</f>
        <v>0</v>
      </c>
      <c r="H466" s="36" t="str">
        <f>IF($E$466="",IF($F$466&gt;0,"Ny data",IF($F$466="","",0)),IF($E$466=0,IF($F$466=0,0,"Ny data"),($F$466-$E$466)/$E$466))</f>
        <v/>
      </c>
      <c r="I466" s="31"/>
    </row>
    <row r="467" spans="1:9" ht="15.75" customHeight="1" x14ac:dyDescent="0.2">
      <c r="A467" s="25" t="s">
        <v>44</v>
      </c>
      <c r="B467" s="26" t="s">
        <v>11</v>
      </c>
      <c r="C467" s="27">
        <v>25</v>
      </c>
      <c r="D467" s="27">
        <v>0</v>
      </c>
      <c r="E467" s="31"/>
      <c r="F467" s="31"/>
      <c r="G467" s="36">
        <f>IF($D$467="",IF($E$467&gt;0,"Ny data",IF($E$467="","",0)),IF($D$467=0,IF($E$467=0,0,"Ny data"),($E$467-$D$467)/$D$467))</f>
        <v>0</v>
      </c>
      <c r="H467" s="36" t="str">
        <f>IF($E$467="",IF($F$467&gt;0,"Ny data",IF($F$467="","",0)),IF($E$467=0,IF($F$467=0,0,"Ny data"),($F$467-$E$467)/$E$467))</f>
        <v/>
      </c>
      <c r="I467" s="31"/>
    </row>
    <row r="468" spans="1:9" ht="15.75" customHeight="1" x14ac:dyDescent="0.2">
      <c r="A468" s="25" t="s">
        <v>45</v>
      </c>
      <c r="B468" s="26" t="s">
        <v>11</v>
      </c>
      <c r="C468" s="27">
        <v>25</v>
      </c>
      <c r="D468" s="27">
        <v>0</v>
      </c>
      <c r="E468" s="31"/>
      <c r="F468" s="31"/>
      <c r="G468" s="36">
        <f>IF($D$468="",IF($E$468&gt;0,"Ny data",IF($E$468="","",0)),IF($D$468=0,IF($E$468=0,0,"Ny data"),($E$468-$D$468)/$D$468))</f>
        <v>0</v>
      </c>
      <c r="H468" s="36" t="str">
        <f>IF($E$468="",IF($F$468&gt;0,"Ny data",IF($F$468="","",0)),IF($E$468=0,IF($F$468=0,0,"Ny data"),($F$468-$E$468)/$E$468))</f>
        <v/>
      </c>
      <c r="I468" s="31"/>
    </row>
    <row r="469" spans="1:9" ht="15.75" customHeight="1" x14ac:dyDescent="0.2">
      <c r="A469" s="25" t="s">
        <v>46</v>
      </c>
      <c r="B469" s="26" t="s">
        <v>11</v>
      </c>
      <c r="C469" s="27">
        <v>25</v>
      </c>
      <c r="D469" s="27">
        <v>0</v>
      </c>
      <c r="E469" s="31"/>
      <c r="F469" s="31"/>
      <c r="G469" s="36">
        <f>IF($D$469="",IF($E$469&gt;0,"Ny data",IF($E$469="","",0)),IF($D$469=0,IF($E$469=0,0,"Ny data"),($E$469-$D$469)/$D$469))</f>
        <v>0</v>
      </c>
      <c r="H469" s="36" t="str">
        <f>IF($E$469="",IF($F$469&gt;0,"Ny data",IF($F$469="","",0)),IF($E$469=0,IF($F$469=0,0,"Ny data"),($F$469-$E$469)/$E$469))</f>
        <v/>
      </c>
      <c r="I469" s="31"/>
    </row>
    <row r="470" spans="1:9" ht="15.75" customHeight="1" x14ac:dyDescent="0.2">
      <c r="A470" s="25" t="s">
        <v>47</v>
      </c>
      <c r="B470" s="26" t="s">
        <v>11</v>
      </c>
      <c r="C470" s="27">
        <v>50</v>
      </c>
      <c r="D470" s="27">
        <v>0</v>
      </c>
      <c r="E470" s="31"/>
      <c r="F470" s="31"/>
      <c r="G470" s="36">
        <f>IF($D$470="",IF($E$470&gt;0,"Ny data",IF($E$470="","",0)),IF($D$470=0,IF($E$470=0,0,"Ny data"),($E$470-$D$470)/$D$470))</f>
        <v>0</v>
      </c>
      <c r="H470" s="36" t="str">
        <f>IF($E$470="",IF($F$470&gt;0,"Ny data",IF($F$470="","",0)),IF($E$470=0,IF($F$470=0,0,"Ny data"),($F$470-$E$470)/$E$470))</f>
        <v/>
      </c>
      <c r="I470" s="31"/>
    </row>
    <row r="471" spans="1:9" ht="15.75" customHeight="1" x14ac:dyDescent="0.2">
      <c r="A471" s="25" t="s">
        <v>48</v>
      </c>
      <c r="B471" s="26" t="s">
        <v>11</v>
      </c>
      <c r="C471" s="27">
        <v>25</v>
      </c>
      <c r="D471" s="27">
        <v>0</v>
      </c>
      <c r="E471" s="31"/>
      <c r="F471" s="31"/>
      <c r="G471" s="36">
        <f>IF($D$471="",IF($E$471&gt;0,"Ny data",IF($E$471="","",0)),IF($D$471=0,IF($E$471=0,0,"Ny data"),($E$471-$D$471)/$D$471))</f>
        <v>0</v>
      </c>
      <c r="H471" s="36" t="str">
        <f>IF($E$471="",IF($F$471&gt;0,"Ny data",IF($F$471="","",0)),IF($E$471=0,IF($F$471=0,0,"Ny data"),($F$471-$E$471)/$E$471))</f>
        <v/>
      </c>
      <c r="I471" s="31"/>
    </row>
    <row r="472" spans="1:9" ht="15.75" customHeight="1" x14ac:dyDescent="0.2">
      <c r="A472" s="25" t="s">
        <v>49</v>
      </c>
      <c r="B472" s="26" t="s">
        <v>11</v>
      </c>
      <c r="C472" s="27">
        <v>50</v>
      </c>
      <c r="D472" s="27">
        <v>0</v>
      </c>
      <c r="E472" s="31"/>
      <c r="F472" s="31"/>
      <c r="G472" s="36">
        <f>IF($D$472="",IF($E$472&gt;0,"Ny data",IF($E$472="","",0)),IF($D$472=0,IF($E$472=0,0,"Ny data"),($E$472-$D$472)/$D$472))</f>
        <v>0</v>
      </c>
      <c r="H472" s="36" t="str">
        <f>IF($E$472="",IF($F$472&gt;0,"Ny data",IF($F$472="","",0)),IF($E$472=0,IF($F$472=0,0,"Ny data"),($F$472-$E$472)/$E$472))</f>
        <v/>
      </c>
      <c r="I472" s="31"/>
    </row>
    <row r="473" spans="1:9" ht="15.75" customHeight="1" x14ac:dyDescent="0.2">
      <c r="A473" s="25" t="s">
        <v>50</v>
      </c>
      <c r="B473" s="26" t="s">
        <v>11</v>
      </c>
      <c r="C473" s="27">
        <v>25</v>
      </c>
      <c r="D473" s="27">
        <v>0</v>
      </c>
      <c r="E473" s="31"/>
      <c r="F473" s="31"/>
      <c r="G473" s="36">
        <f>IF($D$473="",IF($E$473&gt;0,"Ny data",IF($E$473="","",0)),IF($D$473=0,IF($E$473=0,0,"Ny data"),($E$473-$D$473)/$D$473))</f>
        <v>0</v>
      </c>
      <c r="H473" s="36" t="str">
        <f>IF($E$473="",IF($F$473&gt;0,"Ny data",IF($F$473="","",0)),IF($E$473=0,IF($F$473=0,0,"Ny data"),($F$473-$E$473)/$E$473))</f>
        <v/>
      </c>
      <c r="I473" s="31"/>
    </row>
    <row r="474" spans="1:9" ht="15.75" customHeight="1" x14ac:dyDescent="0.2">
      <c r="A474" s="25" t="s">
        <v>51</v>
      </c>
      <c r="B474" s="26" t="s">
        <v>11</v>
      </c>
      <c r="C474" s="27">
        <v>25</v>
      </c>
      <c r="D474" s="27">
        <v>0</v>
      </c>
      <c r="E474" s="31"/>
      <c r="F474" s="31"/>
      <c r="G474" s="36">
        <f>IF($D$474="",IF($E$474&gt;0,"Ny data",IF($E$474="","",0)),IF($D$474=0,IF($E$474=0,0,"Ny data"),($E$474-$D$474)/$D$474))</f>
        <v>0</v>
      </c>
      <c r="H474" s="36" t="str">
        <f>IF($E$474="",IF($F$474&gt;0,"Ny data",IF($F$474="","",0)),IF($E$474=0,IF($F$474=0,0,"Ny data"),($F$474-$E$474)/$E$474))</f>
        <v/>
      </c>
      <c r="I474" s="31"/>
    </row>
    <row r="475" spans="1:9" ht="15.75" customHeight="1" x14ac:dyDescent="0.2">
      <c r="A475" s="25" t="s">
        <v>52</v>
      </c>
      <c r="B475" s="26" t="s">
        <v>11</v>
      </c>
      <c r="C475" s="27">
        <v>25</v>
      </c>
      <c r="D475" s="27">
        <v>0</v>
      </c>
      <c r="E475" s="31"/>
      <c r="F475" s="31"/>
      <c r="G475" s="36">
        <f>IF($D$475="",IF($E$475&gt;0,"Ny data",IF($E$475="","",0)),IF($D$475=0,IF($E$475=0,0,"Ny data"),($E$475-$D$475)/$D$475))</f>
        <v>0</v>
      </c>
      <c r="H475" s="36" t="str">
        <f>IF($E$475="",IF($F$475&gt;0,"Ny data",IF($F$475="","",0)),IF($E$475=0,IF($F$475=0,0,"Ny data"),($F$475-$E$475)/$E$475))</f>
        <v/>
      </c>
      <c r="I475" s="31"/>
    </row>
    <row r="476" spans="1:9" ht="15.75" customHeight="1" x14ac:dyDescent="0.2">
      <c r="A476" s="25" t="s">
        <v>53</v>
      </c>
      <c r="B476" s="26" t="s">
        <v>54</v>
      </c>
      <c r="C476" s="27">
        <v>50</v>
      </c>
      <c r="D476" s="27">
        <v>0</v>
      </c>
      <c r="E476" s="31"/>
      <c r="F476" s="31"/>
      <c r="G476" s="36">
        <f>IF($D$476="",IF($E$476&gt;0,"Ny data",IF($E$476="","",0)),IF($D$476=0,IF($E$476=0,0,"Ny data"),($E$476-$D$476)/$D$476))</f>
        <v>0</v>
      </c>
      <c r="H476" s="36" t="str">
        <f>IF($E$476="",IF($F$476&gt;0,"Ny data",IF($F$476="","",0)),IF($E$476=0,IF($F$476=0,0,"Ny data"),($F$476-$E$476)/$E$476))</f>
        <v/>
      </c>
      <c r="I476" s="31"/>
    </row>
    <row r="477" spans="1:9" ht="15.75" customHeight="1" x14ac:dyDescent="0.2">
      <c r="A477" s="25" t="s">
        <v>55</v>
      </c>
      <c r="B477" s="26" t="s">
        <v>54</v>
      </c>
      <c r="C477" s="27">
        <v>50</v>
      </c>
      <c r="D477" s="27">
        <v>0</v>
      </c>
      <c r="E477" s="31"/>
      <c r="F477" s="31"/>
      <c r="G477" s="36">
        <f>IF($D$477="",IF($E$477&gt;0,"Ny data",IF($E$477="","",0)),IF($D$477=0,IF($E$477=0,0,"Ny data"),($E$477-$D$477)/$D$477))</f>
        <v>0</v>
      </c>
      <c r="H477" s="36" t="str">
        <f>IF($E$477="",IF($F$477&gt;0,"Ny data",IF($F$477="","",0)),IF($E$477=0,IF($F$477=0,0,"Ny data"),($F$477-$E$477)/$E$477))</f>
        <v/>
      </c>
      <c r="I477" s="31"/>
    </row>
    <row r="478" spans="1:9" ht="15.75" customHeight="1" x14ac:dyDescent="0.2">
      <c r="A478" s="25" t="s">
        <v>56</v>
      </c>
      <c r="B478" s="26" t="s">
        <v>11</v>
      </c>
      <c r="C478" s="27">
        <v>25</v>
      </c>
      <c r="D478" s="27">
        <v>0</v>
      </c>
      <c r="E478" s="31"/>
      <c r="F478" s="31"/>
      <c r="G478" s="36">
        <f>IF($D$478="",IF($E$478&gt;0,"Ny data",IF($E$478="","",0)),IF($D$478=0,IF($E$478=0,0,"Ny data"),($E$478-$D$478)/$D$478))</f>
        <v>0</v>
      </c>
      <c r="H478" s="36" t="str">
        <f>IF($E$478="",IF($F$478&gt;0,"Ny data",IF($F$478="","",0)),IF($E$478=0,IF($F$478=0,0,"Ny data"),($F$478-$E$478)/$E$478))</f>
        <v/>
      </c>
      <c r="I478" s="31"/>
    </row>
    <row r="479" spans="1:9" ht="15.75" customHeight="1" x14ac:dyDescent="0.2">
      <c r="A479" s="25" t="s">
        <v>57</v>
      </c>
      <c r="B479" s="26" t="s">
        <v>58</v>
      </c>
      <c r="C479" s="27">
        <v>25</v>
      </c>
      <c r="D479" s="27">
        <v>0</v>
      </c>
      <c r="E479" s="31"/>
      <c r="F479" s="31"/>
      <c r="G479" s="36">
        <f>IF($D$479="",IF($E$479&gt;0,"Ny data",IF($E$479="","",0)),IF($D$479=0,IF($E$479=0,0,"Ny data"),($E$479-$D$479)/$D$479))</f>
        <v>0</v>
      </c>
      <c r="H479" s="36" t="str">
        <f>IF($E$479="",IF($F$479&gt;0,"Ny data",IF($F$479="","",0)),IF($E$479=0,IF($F$479=0,0,"Ny data"),($F$479-$E$479)/$E$479))</f>
        <v/>
      </c>
      <c r="I479" s="31"/>
    </row>
    <row r="480" spans="1:9" ht="15.75" customHeight="1" x14ac:dyDescent="0.2">
      <c r="A480" s="25" t="s">
        <v>59</v>
      </c>
      <c r="B480" s="26" t="s">
        <v>60</v>
      </c>
      <c r="C480" s="27">
        <v>25</v>
      </c>
      <c r="D480" s="27">
        <v>0</v>
      </c>
      <c r="E480" s="31"/>
      <c r="F480" s="31"/>
      <c r="G480" s="36">
        <f>IF($D$480="",IF($E$480&gt;0,"Ny data",IF($E$480="","",0)),IF($D$480=0,IF($E$480=0,0,"Ny data"),($E$480-$D$480)/$D$480))</f>
        <v>0</v>
      </c>
      <c r="H480" s="36" t="str">
        <f>IF($E$480="",IF($F$480&gt;0,"Ny data",IF($F$480="","",0)),IF($E$480=0,IF($F$480=0,0,"Ny data"),($F$480-$E$480)/$E$480))</f>
        <v/>
      </c>
      <c r="I480" s="31"/>
    </row>
    <row r="481" spans="1:9" ht="15.75" customHeight="1" x14ac:dyDescent="0.2">
      <c r="A481" s="25" t="s">
        <v>61</v>
      </c>
      <c r="B481" s="26" t="s">
        <v>54</v>
      </c>
      <c r="C481" s="27">
        <v>50</v>
      </c>
      <c r="D481" s="27">
        <v>0</v>
      </c>
      <c r="E481" s="31"/>
      <c r="F481" s="31"/>
      <c r="G481" s="36">
        <f>IF($D$481="",IF($E$481&gt;0,"Ny data",IF($E$481="","",0)),IF($D$481=0,IF($E$481=0,0,"Ny data"),($E$481-$D$481)/$D$481))</f>
        <v>0</v>
      </c>
      <c r="H481" s="36" t="str">
        <f>IF($E$481="",IF($F$481&gt;0,"Ny data",IF($F$481="","",0)),IF($E$481=0,IF($F$481=0,0,"Ny data"),($F$481-$E$481)/$E$481))</f>
        <v/>
      </c>
      <c r="I481" s="31"/>
    </row>
    <row r="482" spans="1:9" ht="15.75" customHeight="1" x14ac:dyDescent="0.2">
      <c r="A482" s="25" t="s">
        <v>62</v>
      </c>
      <c r="B482" s="26" t="s">
        <v>54</v>
      </c>
      <c r="C482" s="27">
        <v>50</v>
      </c>
      <c r="D482" s="27">
        <v>0</v>
      </c>
      <c r="E482" s="31"/>
      <c r="F482" s="31"/>
      <c r="G482" s="36">
        <f>IF($D$482="",IF($E$482&gt;0,"Ny data",IF($E$482="","",0)),IF($D$482=0,IF($E$482=0,0,"Ny data"),($E$482-$D$482)/$D$482))</f>
        <v>0</v>
      </c>
      <c r="H482" s="36" t="str">
        <f>IF($E$482="",IF($F$482&gt;0,"Ny data",IF($F$482="","",0)),IF($E$482=0,IF($F$482=0,0,"Ny data"),($F$482-$E$482)/$E$482))</f>
        <v/>
      </c>
      <c r="I482" s="31"/>
    </row>
    <row r="483" spans="1:9" ht="15.75" customHeight="1" x14ac:dyDescent="0.2">
      <c r="A483" s="25" t="s">
        <v>63</v>
      </c>
      <c r="B483" s="26" t="s">
        <v>54</v>
      </c>
      <c r="C483" s="27">
        <v>50</v>
      </c>
      <c r="D483" s="27">
        <v>0</v>
      </c>
      <c r="E483" s="31"/>
      <c r="F483" s="31"/>
      <c r="G483" s="36">
        <f>IF($D$483="",IF($E$483&gt;0,"Ny data",IF($E$483="","",0)),IF($D$483=0,IF($E$483=0,0,"Ny data"),($E$483-$D$483)/$D$483))</f>
        <v>0</v>
      </c>
      <c r="H483" s="36" t="str">
        <f>IF($E$483="",IF($F$483&gt;0,"Ny data",IF($F$483="","",0)),IF($E$483=0,IF($F$483=0,0,"Ny data"),($F$483-$E$483)/$E$483))</f>
        <v/>
      </c>
      <c r="I483" s="31"/>
    </row>
    <row r="484" spans="1:9" ht="15.75" customHeight="1" x14ac:dyDescent="0.2">
      <c r="A484" s="25" t="s">
        <v>64</v>
      </c>
      <c r="B484" s="26" t="s">
        <v>65</v>
      </c>
      <c r="C484" s="27">
        <v>25</v>
      </c>
      <c r="D484" s="27">
        <v>0</v>
      </c>
      <c r="E484" s="31"/>
      <c r="F484" s="31"/>
      <c r="G484" s="36">
        <f>IF($D$484="",IF($E$484&gt;0,"Ny data",IF($E$484="","",0)),IF($D$484=0,IF($E$484=0,0,"Ny data"),($E$484-$D$484)/$D$484))</f>
        <v>0</v>
      </c>
      <c r="H484" s="36" t="str">
        <f>IF($E$484="",IF($F$484&gt;0,"Ny data",IF($F$484="","",0)),IF($E$484=0,IF($F$484=0,0,"Ny data"),($F$484-$E$484)/$E$484))</f>
        <v/>
      </c>
      <c r="I484" s="31"/>
    </row>
    <row r="485" spans="1:9" ht="15.75" customHeight="1" x14ac:dyDescent="0.2">
      <c r="A485" s="25" t="s">
        <v>66</v>
      </c>
      <c r="B485" s="26" t="s">
        <v>65</v>
      </c>
      <c r="C485" s="27">
        <v>10</v>
      </c>
      <c r="D485" s="27">
        <v>0</v>
      </c>
      <c r="E485" s="31"/>
      <c r="F485" s="31"/>
      <c r="G485" s="36">
        <f>IF($D$485="",IF($E$485&gt;0,"Ny data",IF($E$485="","",0)),IF($D$485=0,IF($E$485=0,0,"Ny data"),($E$485-$D$485)/$D$485))</f>
        <v>0</v>
      </c>
      <c r="H485" s="36" t="str">
        <f>IF($E$485="",IF($F$485&gt;0,"Ny data",IF($F$485="","",0)),IF($E$485=0,IF($F$485=0,0,"Ny data"),($F$485-$E$485)/$E$485))</f>
        <v/>
      </c>
      <c r="I485" s="31"/>
    </row>
    <row r="486" spans="1:9" ht="15.75" customHeight="1" x14ac:dyDescent="0.2">
      <c r="A486" s="25" t="s">
        <v>67</v>
      </c>
      <c r="B486" s="26" t="s">
        <v>58</v>
      </c>
      <c r="C486" s="27">
        <v>25</v>
      </c>
      <c r="D486" s="27">
        <v>0</v>
      </c>
      <c r="E486" s="31"/>
      <c r="F486" s="31"/>
      <c r="G486" s="36">
        <f>IF($D$486="",IF($E$486&gt;0,"Ny data",IF($E$486="","",0)),IF($D$486=0,IF($E$486=0,0,"Ny data"),($E$486-$D$486)/$D$486))</f>
        <v>0</v>
      </c>
      <c r="H486" s="36" t="str">
        <f>IF($E$486="",IF($F$486&gt;0,"Ny data",IF($F$486="","",0)),IF($E$486=0,IF($F$486=0,0,"Ny data"),($F$486-$E$486)/$E$486))</f>
        <v/>
      </c>
      <c r="I486" s="31"/>
    </row>
    <row r="487" spans="1:9" ht="15.75" customHeight="1" x14ac:dyDescent="0.2">
      <c r="A487" s="25" t="s">
        <v>68</v>
      </c>
      <c r="B487" s="26" t="s">
        <v>65</v>
      </c>
      <c r="C487" s="27">
        <v>25</v>
      </c>
      <c r="D487" s="27">
        <v>0</v>
      </c>
      <c r="E487" s="31"/>
      <c r="F487" s="31"/>
      <c r="G487" s="36">
        <f>IF($D$487="",IF($E$487&gt;0,"Ny data",IF($E$487="","",0)),IF($D$487=0,IF($E$487=0,0,"Ny data"),($E$487-$D$487)/$D$487))</f>
        <v>0</v>
      </c>
      <c r="H487" s="36" t="str">
        <f>IF($E$487="",IF($F$487&gt;0,"Ny data",IF($F$487="","",0)),IF($E$487=0,IF($F$487=0,0,"Ny data"),($F$487-$E$487)/$E$487))</f>
        <v/>
      </c>
      <c r="I487" s="31"/>
    </row>
    <row r="488" spans="1:9" ht="15.75" customHeight="1" x14ac:dyDescent="0.2">
      <c r="A488" s="25" t="s">
        <v>69</v>
      </c>
      <c r="B488" s="26" t="s">
        <v>65</v>
      </c>
      <c r="C488" s="27">
        <v>10</v>
      </c>
      <c r="D488" s="27">
        <v>0</v>
      </c>
      <c r="E488" s="31"/>
      <c r="F488" s="31"/>
      <c r="G488" s="36">
        <f>IF($D$488="",IF($E$488&gt;0,"Ny data",IF($E$488="","",0)),IF($D$488=0,IF($E$488=0,0,"Ny data"),($E$488-$D$488)/$D$488))</f>
        <v>0</v>
      </c>
      <c r="H488" s="36" t="str">
        <f>IF($E$488="",IF($F$488&gt;0,"Ny data",IF($F$488="","",0)),IF($E$488=0,IF($F$488=0,0,"Ny data"),($F$488-$E$488)/$E$488))</f>
        <v/>
      </c>
      <c r="I488" s="31"/>
    </row>
    <row r="489" spans="1:9" ht="15.75" customHeight="1" x14ac:dyDescent="0.2">
      <c r="A489" s="21" t="s">
        <v>149</v>
      </c>
      <c r="B489" s="22"/>
      <c r="C489" s="29"/>
      <c r="D489" s="29"/>
      <c r="E489" s="30"/>
      <c r="F489" s="30"/>
      <c r="G489" s="29" t="str">
        <f>IF($D$489="",IF($E$489&gt;0,"Ny data",IF($E$489="","",0)),IF($D$489=0,IF($E$489=0,0,"Ny data"),($E$489-$D$489)/$D$489))</f>
        <v/>
      </c>
      <c r="H489" s="29" t="str">
        <f>IF($E$489="",IF($F$489&gt;0,"Ny data",IF($F$489="","",0)),IF($E$489=0,IF($F$489=0,0,"Ny data"),($F$489-$E$489)/$E$489))</f>
        <v/>
      </c>
      <c r="I489" s="30"/>
    </row>
    <row r="490" spans="1:9" ht="15.75" customHeight="1" x14ac:dyDescent="0.2">
      <c r="A490" s="33" t="s">
        <v>35</v>
      </c>
      <c r="B490" s="26" t="s">
        <v>11</v>
      </c>
      <c r="C490" s="27">
        <v>50</v>
      </c>
      <c r="D490" s="27">
        <v>0</v>
      </c>
      <c r="E490" s="31"/>
      <c r="F490" s="31"/>
      <c r="G490" s="36">
        <f>IF($D$490="",IF($E$490&gt;0,"Ny data",IF($E$490="","",0)),IF($D$490=0,IF($E$490=0,0,"Ny data"),($E$490-$D$490)/$D$490))</f>
        <v>0</v>
      </c>
      <c r="H490" s="36" t="str">
        <f>IF($E$490="",IF($F$490&gt;0,"Ny data",IF($F$490="","",0)),IF($E$490=0,IF($F$490=0,0,"Ny data"),($F$490-$E$490)/$E$490))</f>
        <v/>
      </c>
      <c r="I490" s="31"/>
    </row>
    <row r="491" spans="1:9" ht="15.75" customHeight="1" x14ac:dyDescent="0.2">
      <c r="A491" s="33" t="s">
        <v>36</v>
      </c>
      <c r="B491" s="26" t="s">
        <v>11</v>
      </c>
      <c r="C491" s="27">
        <v>25</v>
      </c>
      <c r="D491" s="27">
        <v>0</v>
      </c>
      <c r="E491" s="31"/>
      <c r="F491" s="31"/>
      <c r="G491" s="36">
        <f>IF($D$491="",IF($E$491&gt;0,"Ny data",IF($E$491="","",0)),IF($D$491=0,IF($E$491=0,0,"Ny data"),($E$491-$D$491)/$D$491))</f>
        <v>0</v>
      </c>
      <c r="H491" s="36" t="str">
        <f>IF($E$491="",IF($F$491&gt;0,"Ny data",IF($F$491="","",0)),IF($E$491=0,IF($F$491=0,0,"Ny data"),($F$491-$E$491)/$E$491))</f>
        <v/>
      </c>
      <c r="I491" s="31"/>
    </row>
    <row r="492" spans="1:9" ht="15.75" customHeight="1" x14ac:dyDescent="0.2">
      <c r="A492" s="33" t="s">
        <v>37</v>
      </c>
      <c r="B492" s="26" t="s">
        <v>11</v>
      </c>
      <c r="C492" s="27">
        <v>50</v>
      </c>
      <c r="D492" s="27">
        <v>0</v>
      </c>
      <c r="E492" s="31"/>
      <c r="F492" s="31"/>
      <c r="G492" s="36">
        <f>IF($D$492="",IF($E$492&gt;0,"Ny data",IF($E$492="","",0)),IF($D$492=0,IF($E$492=0,0,"Ny data"),($E$492-$D$492)/$D$492))</f>
        <v>0</v>
      </c>
      <c r="H492" s="36" t="str">
        <f>IF($E$492="",IF($F$492&gt;0,"Ny data",IF($F$492="","",0)),IF($E$492=0,IF($F$492=0,0,"Ny data"),($F$492-$E$492)/$E$492))</f>
        <v/>
      </c>
      <c r="I492" s="31"/>
    </row>
    <row r="493" spans="1:9" ht="15.75" customHeight="1" x14ac:dyDescent="0.2">
      <c r="A493" s="33" t="s">
        <v>38</v>
      </c>
      <c r="B493" s="26" t="s">
        <v>11</v>
      </c>
      <c r="C493" s="27">
        <v>25</v>
      </c>
      <c r="D493" s="27">
        <v>0</v>
      </c>
      <c r="E493" s="31"/>
      <c r="F493" s="31"/>
      <c r="G493" s="36">
        <f>IF($D$493="",IF($E$493&gt;0,"Ny data",IF($E$493="","",0)),IF($D$493=0,IF($E$493=0,0,"Ny data"),($E$493-$D$493)/$D$493))</f>
        <v>0</v>
      </c>
      <c r="H493" s="36" t="str">
        <f>IF($E$493="",IF($F$493&gt;0,"Ny data",IF($F$493="","",0)),IF($E$493=0,IF($F$493=0,0,"Ny data"),($F$493-$E$493)/$E$493))</f>
        <v/>
      </c>
      <c r="I493" s="31"/>
    </row>
    <row r="494" spans="1:9" ht="15.75" customHeight="1" x14ac:dyDescent="0.2">
      <c r="A494" s="25" t="s">
        <v>39</v>
      </c>
      <c r="B494" s="26" t="s">
        <v>11</v>
      </c>
      <c r="C494" s="27">
        <v>50</v>
      </c>
      <c r="D494" s="27">
        <v>0</v>
      </c>
      <c r="E494" s="31"/>
      <c r="F494" s="31"/>
      <c r="G494" s="36">
        <f>IF($D$494="",IF($E$494&gt;0,"Ny data",IF($E$494="","",0)),IF($D$494=0,IF($E$494=0,0,"Ny data"),($E$494-$D$494)/$D$494))</f>
        <v>0</v>
      </c>
      <c r="H494" s="36" t="str">
        <f>IF($E$494="",IF($F$494&gt;0,"Ny data",IF($F$494="","",0)),IF($E$494=0,IF($F$494=0,0,"Ny data"),($F$494-$E$494)/$E$494))</f>
        <v/>
      </c>
      <c r="I494" s="31"/>
    </row>
    <row r="495" spans="1:9" ht="15.75" customHeight="1" x14ac:dyDescent="0.2">
      <c r="A495" s="25" t="s">
        <v>40</v>
      </c>
      <c r="B495" s="26" t="s">
        <v>11</v>
      </c>
      <c r="C495" s="27">
        <v>25</v>
      </c>
      <c r="D495" s="27">
        <v>0</v>
      </c>
      <c r="E495" s="31"/>
      <c r="F495" s="31"/>
      <c r="G495" s="36">
        <f>IF($D$495="",IF($E$495&gt;0,"Ny data",IF($E$495="","",0)),IF($D$495=0,IF($E$495=0,0,"Ny data"),($E$495-$D$495)/$D$495))</f>
        <v>0</v>
      </c>
      <c r="H495" s="36" t="str">
        <f>IF($E$495="",IF($F$495&gt;0,"Ny data",IF($F$495="","",0)),IF($E$495=0,IF($F$495=0,0,"Ny data"),($F$495-$E$495)/$E$495))</f>
        <v/>
      </c>
      <c r="I495" s="31"/>
    </row>
    <row r="496" spans="1:9" ht="15.75" customHeight="1" x14ac:dyDescent="0.2">
      <c r="A496" s="25" t="s">
        <v>41</v>
      </c>
      <c r="B496" s="26" t="s">
        <v>11</v>
      </c>
      <c r="C496" s="27">
        <v>50</v>
      </c>
      <c r="D496" s="27">
        <v>0</v>
      </c>
      <c r="E496" s="31"/>
      <c r="F496" s="31"/>
      <c r="G496" s="36">
        <f>IF($D$496="",IF($E$496&gt;0,"Ny data",IF($E$496="","",0)),IF($D$496=0,IF($E$496=0,0,"Ny data"),($E$496-$D$496)/$D$496))</f>
        <v>0</v>
      </c>
      <c r="H496" s="36" t="str">
        <f>IF($E$496="",IF($F$496&gt;0,"Ny data",IF($F$496="","",0)),IF($E$496=0,IF($F$496=0,0,"Ny data"),($F$496-$E$496)/$E$496))</f>
        <v/>
      </c>
      <c r="I496" s="31"/>
    </row>
    <row r="497" spans="1:9" ht="15.75" customHeight="1" x14ac:dyDescent="0.2">
      <c r="A497" s="25" t="s">
        <v>42</v>
      </c>
      <c r="B497" s="26" t="s">
        <v>11</v>
      </c>
      <c r="C497" s="27">
        <v>25</v>
      </c>
      <c r="D497" s="27">
        <v>0</v>
      </c>
      <c r="E497" s="31"/>
      <c r="F497" s="31"/>
      <c r="G497" s="36">
        <f>IF($D$497="",IF($E$497&gt;0,"Ny data",IF($E$497="","",0)),IF($D$497=0,IF($E$497=0,0,"Ny data"),($E$497-$D$497)/$D$497))</f>
        <v>0</v>
      </c>
      <c r="H497" s="36" t="str">
        <f>IF($E$497="",IF($F$497&gt;0,"Ny data",IF($F$497="","",0)),IF($E$497=0,IF($F$497=0,0,"Ny data"),($F$497-$E$497)/$E$497))</f>
        <v/>
      </c>
      <c r="I497" s="31"/>
    </row>
    <row r="498" spans="1:9" ht="15.75" customHeight="1" x14ac:dyDescent="0.2">
      <c r="A498" s="25" t="s">
        <v>43</v>
      </c>
      <c r="B498" s="26" t="s">
        <v>11</v>
      </c>
      <c r="C498" s="27">
        <v>25</v>
      </c>
      <c r="D498" s="27">
        <v>0</v>
      </c>
      <c r="E498" s="31"/>
      <c r="F498" s="31"/>
      <c r="G498" s="36">
        <f>IF($D$498="",IF($E$498&gt;0,"Ny data",IF($E$498="","",0)),IF($D$498=0,IF($E$498=0,0,"Ny data"),($E$498-$D$498)/$D$498))</f>
        <v>0</v>
      </c>
      <c r="H498" s="36" t="str">
        <f>IF($E$498="",IF($F$498&gt;0,"Ny data",IF($F$498="","",0)),IF($E$498=0,IF($F$498=0,0,"Ny data"),($F$498-$E$498)/$E$498))</f>
        <v/>
      </c>
      <c r="I498" s="31"/>
    </row>
    <row r="499" spans="1:9" ht="15.75" customHeight="1" x14ac:dyDescent="0.2">
      <c r="A499" s="25" t="s">
        <v>44</v>
      </c>
      <c r="B499" s="26" t="s">
        <v>11</v>
      </c>
      <c r="C499" s="27">
        <v>25</v>
      </c>
      <c r="D499" s="27">
        <v>0</v>
      </c>
      <c r="E499" s="31"/>
      <c r="F499" s="31"/>
      <c r="G499" s="36">
        <f>IF($D$499="",IF($E$499&gt;0,"Ny data",IF($E$499="","",0)),IF($D$499=0,IF($E$499=0,0,"Ny data"),($E$499-$D$499)/$D$499))</f>
        <v>0</v>
      </c>
      <c r="H499" s="36" t="str">
        <f>IF($E$499="",IF($F$499&gt;0,"Ny data",IF($F$499="","",0)),IF($E$499=0,IF($F$499=0,0,"Ny data"),($F$499-$E$499)/$E$499))</f>
        <v/>
      </c>
      <c r="I499" s="31"/>
    </row>
    <row r="500" spans="1:9" ht="15.75" customHeight="1" x14ac:dyDescent="0.2">
      <c r="A500" s="25" t="s">
        <v>45</v>
      </c>
      <c r="B500" s="26" t="s">
        <v>11</v>
      </c>
      <c r="C500" s="27">
        <v>25</v>
      </c>
      <c r="D500" s="27">
        <v>0</v>
      </c>
      <c r="E500" s="31"/>
      <c r="F500" s="31"/>
      <c r="G500" s="36">
        <f>IF($D$500="",IF($E$500&gt;0,"Ny data",IF($E$500="","",0)),IF($D$500=0,IF($E$500=0,0,"Ny data"),($E$500-$D$500)/$D$500))</f>
        <v>0</v>
      </c>
      <c r="H500" s="36" t="str">
        <f>IF($E$500="",IF($F$500&gt;0,"Ny data",IF($F$500="","",0)),IF($E$500=0,IF($F$500=0,0,"Ny data"),($F$500-$E$500)/$E$500))</f>
        <v/>
      </c>
      <c r="I500" s="31"/>
    </row>
    <row r="501" spans="1:9" ht="15.75" customHeight="1" x14ac:dyDescent="0.2">
      <c r="A501" s="25" t="s">
        <v>46</v>
      </c>
      <c r="B501" s="26" t="s">
        <v>11</v>
      </c>
      <c r="C501" s="27">
        <v>25</v>
      </c>
      <c r="D501" s="27">
        <v>0</v>
      </c>
      <c r="E501" s="31"/>
      <c r="F501" s="31"/>
      <c r="G501" s="36">
        <f>IF($D$501="",IF($E$501&gt;0,"Ny data",IF($E$501="","",0)),IF($D$501=0,IF($E$501=0,0,"Ny data"),($E$501-$D$501)/$D$501))</f>
        <v>0</v>
      </c>
      <c r="H501" s="36" t="str">
        <f>IF($E$501="",IF($F$501&gt;0,"Ny data",IF($F$501="","",0)),IF($E$501=0,IF($F$501=0,0,"Ny data"),($F$501-$E$501)/$E$501))</f>
        <v/>
      </c>
      <c r="I501" s="31"/>
    </row>
    <row r="502" spans="1:9" ht="15.75" customHeight="1" x14ac:dyDescent="0.2">
      <c r="A502" s="25" t="s">
        <v>47</v>
      </c>
      <c r="B502" s="26" t="s">
        <v>11</v>
      </c>
      <c r="C502" s="27">
        <v>50</v>
      </c>
      <c r="D502" s="27">
        <v>0</v>
      </c>
      <c r="E502" s="31"/>
      <c r="F502" s="31"/>
      <c r="G502" s="36">
        <f>IF($D$502="",IF($E$502&gt;0,"Ny data",IF($E$502="","",0)),IF($D$502=0,IF($E$502=0,0,"Ny data"),($E$502-$D$502)/$D$502))</f>
        <v>0</v>
      </c>
      <c r="H502" s="36" t="str">
        <f>IF($E$502="",IF($F$502&gt;0,"Ny data",IF($F$502="","",0)),IF($E$502=0,IF($F$502=0,0,"Ny data"),($F$502-$E$502)/$E$502))</f>
        <v/>
      </c>
      <c r="I502" s="31"/>
    </row>
    <row r="503" spans="1:9" ht="15.75" customHeight="1" x14ac:dyDescent="0.2">
      <c r="A503" s="25" t="s">
        <v>48</v>
      </c>
      <c r="B503" s="26" t="s">
        <v>11</v>
      </c>
      <c r="C503" s="27">
        <v>25</v>
      </c>
      <c r="D503" s="27">
        <v>0</v>
      </c>
      <c r="E503" s="31"/>
      <c r="F503" s="31"/>
      <c r="G503" s="36">
        <f>IF($D$503="",IF($E$503&gt;0,"Ny data",IF($E$503="","",0)),IF($D$503=0,IF($E$503=0,0,"Ny data"),($E$503-$D$503)/$D$503))</f>
        <v>0</v>
      </c>
      <c r="H503" s="36" t="str">
        <f>IF($E$503="",IF($F$503&gt;0,"Ny data",IF($F$503="","",0)),IF($E$503=0,IF($F$503=0,0,"Ny data"),($F$503-$E$503)/$E$503))</f>
        <v/>
      </c>
      <c r="I503" s="31"/>
    </row>
    <row r="504" spans="1:9" ht="15.75" customHeight="1" x14ac:dyDescent="0.2">
      <c r="A504" s="25" t="s">
        <v>49</v>
      </c>
      <c r="B504" s="26" t="s">
        <v>11</v>
      </c>
      <c r="C504" s="27">
        <v>50</v>
      </c>
      <c r="D504" s="27">
        <v>0</v>
      </c>
      <c r="E504" s="31"/>
      <c r="F504" s="31"/>
      <c r="G504" s="36">
        <f>IF($D$504="",IF($E$504&gt;0,"Ny data",IF($E$504="","",0)),IF($D$504=0,IF($E$504=0,0,"Ny data"),($E$504-$D$504)/$D$504))</f>
        <v>0</v>
      </c>
      <c r="H504" s="36" t="str">
        <f>IF($E$504="",IF($F$504&gt;0,"Ny data",IF($F$504="","",0)),IF($E$504=0,IF($F$504=0,0,"Ny data"),($F$504-$E$504)/$E$504))</f>
        <v/>
      </c>
      <c r="I504" s="31"/>
    </row>
    <row r="505" spans="1:9" ht="15.75" customHeight="1" x14ac:dyDescent="0.2">
      <c r="A505" s="25" t="s">
        <v>50</v>
      </c>
      <c r="B505" s="26" t="s">
        <v>11</v>
      </c>
      <c r="C505" s="27">
        <v>25</v>
      </c>
      <c r="D505" s="27">
        <v>0</v>
      </c>
      <c r="E505" s="31"/>
      <c r="F505" s="31"/>
      <c r="G505" s="36">
        <f>IF($D$505="",IF($E$505&gt;0,"Ny data",IF($E$505="","",0)),IF($D$505=0,IF($E$505=0,0,"Ny data"),($E$505-$D$505)/$D$505))</f>
        <v>0</v>
      </c>
      <c r="H505" s="36" t="str">
        <f>IF($E$505="",IF($F$505&gt;0,"Ny data",IF($F$505="","",0)),IF($E$505=0,IF($F$505=0,0,"Ny data"),($F$505-$E$505)/$E$505))</f>
        <v/>
      </c>
      <c r="I505" s="31"/>
    </row>
    <row r="506" spans="1:9" ht="15.75" customHeight="1" x14ac:dyDescent="0.2">
      <c r="A506" s="25" t="s">
        <v>51</v>
      </c>
      <c r="B506" s="26" t="s">
        <v>11</v>
      </c>
      <c r="C506" s="27">
        <v>25</v>
      </c>
      <c r="D506" s="27">
        <v>0</v>
      </c>
      <c r="E506" s="31"/>
      <c r="F506" s="31"/>
      <c r="G506" s="36">
        <f>IF($D$506="",IF($E$506&gt;0,"Ny data",IF($E$506="","",0)),IF($D$506=0,IF($E$506=0,0,"Ny data"),($E$506-$D$506)/$D$506))</f>
        <v>0</v>
      </c>
      <c r="H506" s="36" t="str">
        <f>IF($E$506="",IF($F$506&gt;0,"Ny data",IF($F$506="","",0)),IF($E$506=0,IF($F$506=0,0,"Ny data"),($F$506-$E$506)/$E$506))</f>
        <v/>
      </c>
      <c r="I506" s="31"/>
    </row>
    <row r="507" spans="1:9" ht="15.75" customHeight="1" x14ac:dyDescent="0.2">
      <c r="A507" s="25" t="s">
        <v>52</v>
      </c>
      <c r="B507" s="26" t="s">
        <v>11</v>
      </c>
      <c r="C507" s="27">
        <v>25</v>
      </c>
      <c r="D507" s="27">
        <v>0</v>
      </c>
      <c r="E507" s="31"/>
      <c r="F507" s="31"/>
      <c r="G507" s="36">
        <f>IF($D$507="",IF($E$507&gt;0,"Ny data",IF($E$507="","",0)),IF($D$507=0,IF($E$507=0,0,"Ny data"),($E$507-$D$507)/$D$507))</f>
        <v>0</v>
      </c>
      <c r="H507" s="36" t="str">
        <f>IF($E$507="",IF($F$507&gt;0,"Ny data",IF($F$507="","",0)),IF($E$507=0,IF($F$507=0,0,"Ny data"),($F$507-$E$507)/$E$507))</f>
        <v/>
      </c>
      <c r="I507" s="31"/>
    </row>
    <row r="508" spans="1:9" ht="15.75" customHeight="1" x14ac:dyDescent="0.2">
      <c r="A508" s="25" t="s">
        <v>53</v>
      </c>
      <c r="B508" s="26" t="s">
        <v>54</v>
      </c>
      <c r="C508" s="27">
        <v>50</v>
      </c>
      <c r="D508" s="27">
        <v>0</v>
      </c>
      <c r="E508" s="31"/>
      <c r="F508" s="31"/>
      <c r="G508" s="36">
        <f>IF($D$508="",IF($E$508&gt;0,"Ny data",IF($E$508="","",0)),IF($D$508=0,IF($E$508=0,0,"Ny data"),($E$508-$D$508)/$D$508))</f>
        <v>0</v>
      </c>
      <c r="H508" s="36" t="str">
        <f>IF($E$508="",IF($F$508&gt;0,"Ny data",IF($F$508="","",0)),IF($E$508=0,IF($F$508=0,0,"Ny data"),($F$508-$E$508)/$E$508))</f>
        <v/>
      </c>
      <c r="I508" s="31"/>
    </row>
    <row r="509" spans="1:9" ht="15.75" customHeight="1" x14ac:dyDescent="0.2">
      <c r="A509" s="25" t="s">
        <v>55</v>
      </c>
      <c r="B509" s="26" t="s">
        <v>54</v>
      </c>
      <c r="C509" s="27">
        <v>50</v>
      </c>
      <c r="D509" s="27">
        <v>0</v>
      </c>
      <c r="E509" s="31"/>
      <c r="F509" s="31"/>
      <c r="G509" s="36">
        <f>IF($D$509="",IF($E$509&gt;0,"Ny data",IF($E$509="","",0)),IF($D$509=0,IF($E$509=0,0,"Ny data"),($E$509-$D$509)/$D$509))</f>
        <v>0</v>
      </c>
      <c r="H509" s="36" t="str">
        <f>IF($E$509="",IF($F$509&gt;0,"Ny data",IF($F$509="","",0)),IF($E$509=0,IF($F$509=0,0,"Ny data"),($F$509-$E$509)/$E$509))</f>
        <v/>
      </c>
      <c r="I509" s="31"/>
    </row>
    <row r="510" spans="1:9" ht="15.75" customHeight="1" x14ac:dyDescent="0.2">
      <c r="A510" s="25" t="s">
        <v>56</v>
      </c>
      <c r="B510" s="26" t="s">
        <v>11</v>
      </c>
      <c r="C510" s="27">
        <v>25</v>
      </c>
      <c r="D510" s="27">
        <v>0</v>
      </c>
      <c r="E510" s="31"/>
      <c r="F510" s="31"/>
      <c r="G510" s="36">
        <f>IF($D$510="",IF($E$510&gt;0,"Ny data",IF($E$510="","",0)),IF($D$510=0,IF($E$510=0,0,"Ny data"),($E$510-$D$510)/$D$510))</f>
        <v>0</v>
      </c>
      <c r="H510" s="36" t="str">
        <f>IF($E$510="",IF($F$510&gt;0,"Ny data",IF($F$510="","",0)),IF($E$510=0,IF($F$510=0,0,"Ny data"),($F$510-$E$510)/$E$510))</f>
        <v/>
      </c>
      <c r="I510" s="31"/>
    </row>
    <row r="511" spans="1:9" ht="15.75" customHeight="1" x14ac:dyDescent="0.2">
      <c r="A511" s="25" t="s">
        <v>57</v>
      </c>
      <c r="B511" s="26" t="s">
        <v>58</v>
      </c>
      <c r="C511" s="27">
        <v>25</v>
      </c>
      <c r="D511" s="27">
        <v>0</v>
      </c>
      <c r="E511" s="31"/>
      <c r="F511" s="31"/>
      <c r="G511" s="36">
        <f>IF($D$511="",IF($E$511&gt;0,"Ny data",IF($E$511="","",0)),IF($D$511=0,IF($E$511=0,0,"Ny data"),($E$511-$D$511)/$D$511))</f>
        <v>0</v>
      </c>
      <c r="H511" s="36" t="str">
        <f>IF($E$511="",IF($F$511&gt;0,"Ny data",IF($F$511="","",0)),IF($E$511=0,IF($F$511=0,0,"Ny data"),($F$511-$E$511)/$E$511))</f>
        <v/>
      </c>
      <c r="I511" s="31"/>
    </row>
    <row r="512" spans="1:9" ht="15.75" customHeight="1" x14ac:dyDescent="0.2">
      <c r="A512" s="25" t="s">
        <v>59</v>
      </c>
      <c r="B512" s="26" t="s">
        <v>60</v>
      </c>
      <c r="C512" s="27">
        <v>25</v>
      </c>
      <c r="D512" s="27">
        <v>0</v>
      </c>
      <c r="E512" s="31"/>
      <c r="F512" s="31"/>
      <c r="G512" s="36">
        <f>IF($D$512="",IF($E$512&gt;0,"Ny data",IF($E$512="","",0)),IF($D$512=0,IF($E$512=0,0,"Ny data"),($E$512-$D$512)/$D$512))</f>
        <v>0</v>
      </c>
      <c r="H512" s="36" t="str">
        <f>IF($E$512="",IF($F$512&gt;0,"Ny data",IF($F$512="","",0)),IF($E$512=0,IF($F$512=0,0,"Ny data"),($F$512-$E$512)/$E$512))</f>
        <v/>
      </c>
      <c r="I512" s="31"/>
    </row>
    <row r="513" spans="1:9" ht="15.75" customHeight="1" x14ac:dyDescent="0.2">
      <c r="A513" s="25" t="s">
        <v>61</v>
      </c>
      <c r="B513" s="26" t="s">
        <v>54</v>
      </c>
      <c r="C513" s="27">
        <v>50</v>
      </c>
      <c r="D513" s="27">
        <v>0</v>
      </c>
      <c r="E513" s="31"/>
      <c r="F513" s="31"/>
      <c r="G513" s="36">
        <f>IF($D$513="",IF($E$513&gt;0,"Ny data",IF($E$513="","",0)),IF($D$513=0,IF($E$513=0,0,"Ny data"),($E$513-$D$513)/$D$513))</f>
        <v>0</v>
      </c>
      <c r="H513" s="36" t="str">
        <f>IF($E$513="",IF($F$513&gt;0,"Ny data",IF($F$513="","",0)),IF($E$513=0,IF($F$513=0,0,"Ny data"),($F$513-$E$513)/$E$513))</f>
        <v/>
      </c>
      <c r="I513" s="31"/>
    </row>
    <row r="514" spans="1:9" ht="15.75" customHeight="1" x14ac:dyDescent="0.2">
      <c r="A514" s="25" t="s">
        <v>62</v>
      </c>
      <c r="B514" s="26" t="s">
        <v>54</v>
      </c>
      <c r="C514" s="27">
        <v>50</v>
      </c>
      <c r="D514" s="27">
        <v>0</v>
      </c>
      <c r="E514" s="31"/>
      <c r="F514" s="31"/>
      <c r="G514" s="36">
        <f>IF($D$514="",IF($E$514&gt;0,"Ny data",IF($E$514="","",0)),IF($D$514=0,IF($E$514=0,0,"Ny data"),($E$514-$D$514)/$D$514))</f>
        <v>0</v>
      </c>
      <c r="H514" s="36" t="str">
        <f>IF($E$514="",IF($F$514&gt;0,"Ny data",IF($F$514="","",0)),IF($E$514=0,IF($F$514=0,0,"Ny data"),($F$514-$E$514)/$E$514))</f>
        <v/>
      </c>
      <c r="I514" s="31"/>
    </row>
    <row r="515" spans="1:9" ht="15.75" customHeight="1" x14ac:dyDescent="0.2">
      <c r="A515" s="25" t="s">
        <v>63</v>
      </c>
      <c r="B515" s="26" t="s">
        <v>54</v>
      </c>
      <c r="C515" s="27">
        <v>50</v>
      </c>
      <c r="D515" s="27">
        <v>0</v>
      </c>
      <c r="E515" s="31"/>
      <c r="F515" s="31"/>
      <c r="G515" s="36">
        <f>IF($D$515="",IF($E$515&gt;0,"Ny data",IF($E$515="","",0)),IF($D$515=0,IF($E$515=0,0,"Ny data"),($E$515-$D$515)/$D$515))</f>
        <v>0</v>
      </c>
      <c r="H515" s="36" t="str">
        <f>IF($E$515="",IF($F$515&gt;0,"Ny data",IF($F$515="","",0)),IF($E$515=0,IF($F$515=0,0,"Ny data"),($F$515-$E$515)/$E$515))</f>
        <v/>
      </c>
      <c r="I515" s="31"/>
    </row>
    <row r="516" spans="1:9" ht="15.75" customHeight="1" x14ac:dyDescent="0.2">
      <c r="A516" s="25" t="s">
        <v>64</v>
      </c>
      <c r="B516" s="26" t="s">
        <v>65</v>
      </c>
      <c r="C516" s="27">
        <v>25</v>
      </c>
      <c r="D516" s="27">
        <v>0</v>
      </c>
      <c r="E516" s="31"/>
      <c r="F516" s="31"/>
      <c r="G516" s="36">
        <f>IF($D$516="",IF($E$516&gt;0,"Ny data",IF($E$516="","",0)),IF($D$516=0,IF($E$516=0,0,"Ny data"),($E$516-$D$516)/$D$516))</f>
        <v>0</v>
      </c>
      <c r="H516" s="36" t="str">
        <f>IF($E$516="",IF($F$516&gt;0,"Ny data",IF($F$516="","",0)),IF($E$516=0,IF($F$516=0,0,"Ny data"),($F$516-$E$516)/$E$516))</f>
        <v/>
      </c>
      <c r="I516" s="31"/>
    </row>
    <row r="517" spans="1:9" ht="15.75" customHeight="1" x14ac:dyDescent="0.2">
      <c r="A517" s="25" t="s">
        <v>66</v>
      </c>
      <c r="B517" s="26" t="s">
        <v>65</v>
      </c>
      <c r="C517" s="27">
        <v>10</v>
      </c>
      <c r="D517" s="27">
        <v>0</v>
      </c>
      <c r="E517" s="31"/>
      <c r="F517" s="31"/>
      <c r="G517" s="36">
        <f>IF($D$517="",IF($E$517&gt;0,"Ny data",IF($E$517="","",0)),IF($D$517=0,IF($E$517=0,0,"Ny data"),($E$517-$D$517)/$D$517))</f>
        <v>0</v>
      </c>
      <c r="H517" s="36" t="str">
        <f>IF($E$517="",IF($F$517&gt;0,"Ny data",IF($F$517="","",0)),IF($E$517=0,IF($F$517=0,0,"Ny data"),($F$517-$E$517)/$E$517))</f>
        <v/>
      </c>
      <c r="I517" s="31"/>
    </row>
    <row r="518" spans="1:9" ht="15.75" customHeight="1" x14ac:dyDescent="0.2">
      <c r="A518" s="25" t="s">
        <v>67</v>
      </c>
      <c r="B518" s="26" t="s">
        <v>58</v>
      </c>
      <c r="C518" s="27">
        <v>25</v>
      </c>
      <c r="D518" s="27">
        <v>0</v>
      </c>
      <c r="E518" s="31"/>
      <c r="F518" s="31"/>
      <c r="G518" s="36">
        <f>IF($D$518="",IF($E$518&gt;0,"Ny data",IF($E$518="","",0)),IF($D$518=0,IF($E$518=0,0,"Ny data"),($E$518-$D$518)/$D$518))</f>
        <v>0</v>
      </c>
      <c r="H518" s="36" t="str">
        <f>IF($E$518="",IF($F$518&gt;0,"Ny data",IF($F$518="","",0)),IF($E$518=0,IF($F$518=0,0,"Ny data"),($F$518-$E$518)/$E$518))</f>
        <v/>
      </c>
      <c r="I518" s="31"/>
    </row>
    <row r="519" spans="1:9" ht="15.75" customHeight="1" x14ac:dyDescent="0.2">
      <c r="A519" s="25" t="s">
        <v>68</v>
      </c>
      <c r="B519" s="26" t="s">
        <v>65</v>
      </c>
      <c r="C519" s="27">
        <v>25</v>
      </c>
      <c r="D519" s="27">
        <v>0</v>
      </c>
      <c r="E519" s="31"/>
      <c r="F519" s="31"/>
      <c r="G519" s="36">
        <f>IF($D$519="",IF($E$519&gt;0,"Ny data",IF($E$519="","",0)),IF($D$519=0,IF($E$519=0,0,"Ny data"),($E$519-$D$519)/$D$519))</f>
        <v>0</v>
      </c>
      <c r="H519" s="36" t="str">
        <f>IF($E$519="",IF($F$519&gt;0,"Ny data",IF($F$519="","",0)),IF($E$519=0,IF($F$519=0,0,"Ny data"),($F$519-$E$519)/$E$519))</f>
        <v/>
      </c>
      <c r="I519" s="31"/>
    </row>
    <row r="520" spans="1:9" ht="15.75" customHeight="1" x14ac:dyDescent="0.2">
      <c r="A520" s="25" t="s">
        <v>69</v>
      </c>
      <c r="B520" s="26" t="s">
        <v>65</v>
      </c>
      <c r="C520" s="27">
        <v>10</v>
      </c>
      <c r="D520" s="27">
        <v>0</v>
      </c>
      <c r="E520" s="31"/>
      <c r="F520" s="31"/>
      <c r="G520" s="36">
        <f>IF($D$520="",IF($E$520&gt;0,"Ny data",IF($E$520="","",0)),IF($D$520=0,IF($E$520=0,0,"Ny data"),($E$520-$D$520)/$D$520))</f>
        <v>0</v>
      </c>
      <c r="H520" s="36" t="str">
        <f>IF($E$520="",IF($F$520&gt;0,"Ny data",IF($F$520="","",0)),IF($E$520=0,IF($F$520=0,0,"Ny data"),($F$520-$E$520)/$E$520))</f>
        <v/>
      </c>
      <c r="I520" s="31"/>
    </row>
    <row r="521" spans="1:9" ht="15.75" customHeight="1" x14ac:dyDescent="0.2">
      <c r="A521" s="21" t="s">
        <v>150</v>
      </c>
      <c r="B521" s="22"/>
      <c r="C521" s="29"/>
      <c r="D521" s="29"/>
      <c r="E521" s="30"/>
      <c r="F521" s="30"/>
      <c r="G521" s="29" t="str">
        <f>IF($D$521="",IF($E$521&gt;0,"Ny data",IF($E$521="","",0)),IF($D$521=0,IF($E$521=0,0,"Ny data"),($E$521-$D$521)/$D$521))</f>
        <v/>
      </c>
      <c r="H521" s="29" t="str">
        <f>IF($E$521="",IF($F$521&gt;0,"Ny data",IF($F$521="","",0)),IF($E$521=0,IF($F$521=0,0,"Ny data"),($F$521-$E$521)/$E$521))</f>
        <v/>
      </c>
      <c r="I521" s="30"/>
    </row>
    <row r="522" spans="1:9" ht="15.75" customHeight="1" x14ac:dyDescent="0.2">
      <c r="A522" s="33" t="s">
        <v>35</v>
      </c>
      <c r="B522" s="26" t="s">
        <v>11</v>
      </c>
      <c r="C522" s="27">
        <v>50</v>
      </c>
      <c r="D522" s="27">
        <v>0</v>
      </c>
      <c r="E522" s="31"/>
      <c r="F522" s="31"/>
      <c r="G522" s="36">
        <f>IF($D$522="",IF($E$522&gt;0,"Ny data",IF($E$522="","",0)),IF($D$522=0,IF($E$522=0,0,"Ny data"),($E$522-$D$522)/$D$522))</f>
        <v>0</v>
      </c>
      <c r="H522" s="36" t="str">
        <f>IF($E$522="",IF($F$522&gt;0,"Ny data",IF($F$522="","",0)),IF($E$522=0,IF($F$522=0,0,"Ny data"),($F$522-$E$522)/$E$522))</f>
        <v/>
      </c>
      <c r="I522" s="31"/>
    </row>
    <row r="523" spans="1:9" ht="15.75" customHeight="1" x14ac:dyDescent="0.2">
      <c r="A523" s="33" t="s">
        <v>36</v>
      </c>
      <c r="B523" s="26" t="s">
        <v>11</v>
      </c>
      <c r="C523" s="27">
        <v>25</v>
      </c>
      <c r="D523" s="27">
        <v>0</v>
      </c>
      <c r="E523" s="31"/>
      <c r="F523" s="31"/>
      <c r="G523" s="36">
        <f>IF($D$523="",IF($E$523&gt;0,"Ny data",IF($E$523="","",0)),IF($D$523=0,IF($E$523=0,0,"Ny data"),($E$523-$D$523)/$D$523))</f>
        <v>0</v>
      </c>
      <c r="H523" s="36" t="str">
        <f>IF($E$523="",IF($F$523&gt;0,"Ny data",IF($F$523="","",0)),IF($E$523=0,IF($F$523=0,0,"Ny data"),($F$523-$E$523)/$E$523))</f>
        <v/>
      </c>
      <c r="I523" s="31"/>
    </row>
    <row r="524" spans="1:9" ht="15.75" customHeight="1" x14ac:dyDescent="0.2">
      <c r="A524" s="33" t="s">
        <v>37</v>
      </c>
      <c r="B524" s="26" t="s">
        <v>11</v>
      </c>
      <c r="C524" s="27">
        <v>50</v>
      </c>
      <c r="D524" s="27">
        <v>0</v>
      </c>
      <c r="E524" s="31"/>
      <c r="F524" s="31"/>
      <c r="G524" s="36">
        <f>IF($D$524="",IF($E$524&gt;0,"Ny data",IF($E$524="","",0)),IF($D$524=0,IF($E$524=0,0,"Ny data"),($E$524-$D$524)/$D$524))</f>
        <v>0</v>
      </c>
      <c r="H524" s="36" t="str">
        <f>IF($E$524="",IF($F$524&gt;0,"Ny data",IF($F$524="","",0)),IF($E$524=0,IF($F$524=0,0,"Ny data"),($F$524-$E$524)/$E$524))</f>
        <v/>
      </c>
      <c r="I524" s="31"/>
    </row>
    <row r="525" spans="1:9" ht="15.75" customHeight="1" x14ac:dyDescent="0.2">
      <c r="A525" s="33" t="s">
        <v>38</v>
      </c>
      <c r="B525" s="26" t="s">
        <v>11</v>
      </c>
      <c r="C525" s="27">
        <v>25</v>
      </c>
      <c r="D525" s="27">
        <v>0</v>
      </c>
      <c r="E525" s="31"/>
      <c r="F525" s="31"/>
      <c r="G525" s="36">
        <f>IF($D$525="",IF($E$525&gt;0,"Ny data",IF($E$525="","",0)),IF($D$525=0,IF($E$525=0,0,"Ny data"),($E$525-$D$525)/$D$525))</f>
        <v>0</v>
      </c>
      <c r="H525" s="36" t="str">
        <f>IF($E$525="",IF($F$525&gt;0,"Ny data",IF($F$525="","",0)),IF($E$525=0,IF($F$525=0,0,"Ny data"),($F$525-$E$525)/$E$525))</f>
        <v/>
      </c>
      <c r="I525" s="31"/>
    </row>
    <row r="526" spans="1:9" ht="15.75" customHeight="1" x14ac:dyDescent="0.2">
      <c r="A526" s="25" t="s">
        <v>39</v>
      </c>
      <c r="B526" s="26" t="s">
        <v>11</v>
      </c>
      <c r="C526" s="27">
        <v>50</v>
      </c>
      <c r="D526" s="27">
        <v>0</v>
      </c>
      <c r="E526" s="31"/>
      <c r="F526" s="31"/>
      <c r="G526" s="36">
        <f>IF($D$526="",IF($E$526&gt;0,"Ny data",IF($E$526="","",0)),IF($D$526=0,IF($E$526=0,0,"Ny data"),($E$526-$D$526)/$D$526))</f>
        <v>0</v>
      </c>
      <c r="H526" s="36" t="str">
        <f>IF($E$526="",IF($F$526&gt;0,"Ny data",IF($F$526="","",0)),IF($E$526=0,IF($F$526=0,0,"Ny data"),($F$526-$E$526)/$E$526))</f>
        <v/>
      </c>
      <c r="I526" s="31"/>
    </row>
    <row r="527" spans="1:9" ht="15.75" customHeight="1" x14ac:dyDescent="0.2">
      <c r="A527" s="25" t="s">
        <v>40</v>
      </c>
      <c r="B527" s="26" t="s">
        <v>11</v>
      </c>
      <c r="C527" s="27">
        <v>25</v>
      </c>
      <c r="D527" s="27">
        <v>0</v>
      </c>
      <c r="E527" s="31"/>
      <c r="F527" s="31"/>
      <c r="G527" s="36">
        <f>IF($D$527="",IF($E$527&gt;0,"Ny data",IF($E$527="","",0)),IF($D$527=0,IF($E$527=0,0,"Ny data"),($E$527-$D$527)/$D$527))</f>
        <v>0</v>
      </c>
      <c r="H527" s="36" t="str">
        <f>IF($E$527="",IF($F$527&gt;0,"Ny data",IF($F$527="","",0)),IF($E$527=0,IF($F$527=0,0,"Ny data"),($F$527-$E$527)/$E$527))</f>
        <v/>
      </c>
      <c r="I527" s="31"/>
    </row>
    <row r="528" spans="1:9" ht="15.75" customHeight="1" x14ac:dyDescent="0.2">
      <c r="A528" s="25" t="s">
        <v>41</v>
      </c>
      <c r="B528" s="26" t="s">
        <v>11</v>
      </c>
      <c r="C528" s="27">
        <v>50</v>
      </c>
      <c r="D528" s="27">
        <v>0</v>
      </c>
      <c r="E528" s="31"/>
      <c r="F528" s="31"/>
      <c r="G528" s="36">
        <f>IF($D$528="",IF($E$528&gt;0,"Ny data",IF($E$528="","",0)),IF($D$528=0,IF($E$528=0,0,"Ny data"),($E$528-$D$528)/$D$528))</f>
        <v>0</v>
      </c>
      <c r="H528" s="36" t="str">
        <f>IF($E$528="",IF($F$528&gt;0,"Ny data",IF($F$528="","",0)),IF($E$528=0,IF($F$528=0,0,"Ny data"),($F$528-$E$528)/$E$528))</f>
        <v/>
      </c>
      <c r="I528" s="31"/>
    </row>
    <row r="529" spans="1:9" ht="15.75" customHeight="1" x14ac:dyDescent="0.2">
      <c r="A529" s="25" t="s">
        <v>42</v>
      </c>
      <c r="B529" s="26" t="s">
        <v>11</v>
      </c>
      <c r="C529" s="27">
        <v>25</v>
      </c>
      <c r="D529" s="27">
        <v>0</v>
      </c>
      <c r="E529" s="31"/>
      <c r="F529" s="31"/>
      <c r="G529" s="36">
        <f>IF($D$529="",IF($E$529&gt;0,"Ny data",IF($E$529="","",0)),IF($D$529=0,IF($E$529=0,0,"Ny data"),($E$529-$D$529)/$D$529))</f>
        <v>0</v>
      </c>
      <c r="H529" s="36" t="str">
        <f>IF($E$529="",IF($F$529&gt;0,"Ny data",IF($F$529="","",0)),IF($E$529=0,IF($F$529=0,0,"Ny data"),($F$529-$E$529)/$E$529))</f>
        <v/>
      </c>
      <c r="I529" s="31"/>
    </row>
    <row r="530" spans="1:9" ht="15.75" customHeight="1" x14ac:dyDescent="0.2">
      <c r="A530" s="25" t="s">
        <v>43</v>
      </c>
      <c r="B530" s="26" t="s">
        <v>11</v>
      </c>
      <c r="C530" s="27">
        <v>25</v>
      </c>
      <c r="D530" s="27">
        <v>0</v>
      </c>
      <c r="E530" s="31"/>
      <c r="F530" s="31"/>
      <c r="G530" s="36">
        <f>IF($D$530="",IF($E$530&gt;0,"Ny data",IF($E$530="","",0)),IF($D$530=0,IF($E$530=0,0,"Ny data"),($E$530-$D$530)/$D$530))</f>
        <v>0</v>
      </c>
      <c r="H530" s="36" t="str">
        <f>IF($E$530="",IF($F$530&gt;0,"Ny data",IF($F$530="","",0)),IF($E$530=0,IF($F$530=0,0,"Ny data"),($F$530-$E$530)/$E$530))</f>
        <v/>
      </c>
      <c r="I530" s="31"/>
    </row>
    <row r="531" spans="1:9" ht="15.75" customHeight="1" x14ac:dyDescent="0.2">
      <c r="A531" s="25" t="s">
        <v>44</v>
      </c>
      <c r="B531" s="26" t="s">
        <v>11</v>
      </c>
      <c r="C531" s="27">
        <v>25</v>
      </c>
      <c r="D531" s="27">
        <v>0</v>
      </c>
      <c r="E531" s="31"/>
      <c r="F531" s="31"/>
      <c r="G531" s="36">
        <f>IF($D$531="",IF($E$531&gt;0,"Ny data",IF($E$531="","",0)),IF($D$531=0,IF($E$531=0,0,"Ny data"),($E$531-$D$531)/$D$531))</f>
        <v>0</v>
      </c>
      <c r="H531" s="36" t="str">
        <f>IF($E$531="",IF($F$531&gt;0,"Ny data",IF($F$531="","",0)),IF($E$531=0,IF($F$531=0,0,"Ny data"),($F$531-$E$531)/$E$531))</f>
        <v/>
      </c>
      <c r="I531" s="31"/>
    </row>
    <row r="532" spans="1:9" ht="15.75" customHeight="1" x14ac:dyDescent="0.2">
      <c r="A532" s="25" t="s">
        <v>45</v>
      </c>
      <c r="B532" s="26" t="s">
        <v>11</v>
      </c>
      <c r="C532" s="27">
        <v>25</v>
      </c>
      <c r="D532" s="27">
        <v>0</v>
      </c>
      <c r="E532" s="31"/>
      <c r="F532" s="31"/>
      <c r="G532" s="36">
        <f>IF($D$532="",IF($E$532&gt;0,"Ny data",IF($E$532="","",0)),IF($D$532=0,IF($E$532=0,0,"Ny data"),($E$532-$D$532)/$D$532))</f>
        <v>0</v>
      </c>
      <c r="H532" s="36" t="str">
        <f>IF($E$532="",IF($F$532&gt;0,"Ny data",IF($F$532="","",0)),IF($E$532=0,IF($F$532=0,0,"Ny data"),($F$532-$E$532)/$E$532))</f>
        <v/>
      </c>
      <c r="I532" s="31"/>
    </row>
    <row r="533" spans="1:9" ht="15.75" customHeight="1" x14ac:dyDescent="0.2">
      <c r="A533" s="25" t="s">
        <v>46</v>
      </c>
      <c r="B533" s="26" t="s">
        <v>11</v>
      </c>
      <c r="C533" s="27">
        <v>25</v>
      </c>
      <c r="D533" s="27">
        <v>0</v>
      </c>
      <c r="E533" s="31"/>
      <c r="F533" s="31"/>
      <c r="G533" s="36">
        <f>IF($D$533="",IF($E$533&gt;0,"Ny data",IF($E$533="","",0)),IF($D$533=0,IF($E$533=0,0,"Ny data"),($E$533-$D$533)/$D$533))</f>
        <v>0</v>
      </c>
      <c r="H533" s="36" t="str">
        <f>IF($E$533="",IF($F$533&gt;0,"Ny data",IF($F$533="","",0)),IF($E$533=0,IF($F$533=0,0,"Ny data"),($F$533-$E$533)/$E$533))</f>
        <v/>
      </c>
      <c r="I533" s="31"/>
    </row>
    <row r="534" spans="1:9" ht="15.75" customHeight="1" x14ac:dyDescent="0.2">
      <c r="A534" s="25" t="s">
        <v>47</v>
      </c>
      <c r="B534" s="26" t="s">
        <v>11</v>
      </c>
      <c r="C534" s="27">
        <v>50</v>
      </c>
      <c r="D534" s="27">
        <v>0</v>
      </c>
      <c r="E534" s="31"/>
      <c r="F534" s="31"/>
      <c r="G534" s="36">
        <f>IF($D$534="",IF($E$534&gt;0,"Ny data",IF($E$534="","",0)),IF($D$534=0,IF($E$534=0,0,"Ny data"),($E$534-$D$534)/$D$534))</f>
        <v>0</v>
      </c>
      <c r="H534" s="36" t="str">
        <f>IF($E$534="",IF($F$534&gt;0,"Ny data",IF($F$534="","",0)),IF($E$534=0,IF($F$534=0,0,"Ny data"),($F$534-$E$534)/$E$534))</f>
        <v/>
      </c>
      <c r="I534" s="31"/>
    </row>
    <row r="535" spans="1:9" ht="15.75" customHeight="1" x14ac:dyDescent="0.2">
      <c r="A535" s="25" t="s">
        <v>48</v>
      </c>
      <c r="B535" s="26" t="s">
        <v>11</v>
      </c>
      <c r="C535" s="27">
        <v>25</v>
      </c>
      <c r="D535" s="27">
        <v>0</v>
      </c>
      <c r="E535" s="31"/>
      <c r="F535" s="31"/>
      <c r="G535" s="36">
        <f>IF($D$535="",IF($E$535&gt;0,"Ny data",IF($E$535="","",0)),IF($D$535=0,IF($E$535=0,0,"Ny data"),($E$535-$D$535)/$D$535))</f>
        <v>0</v>
      </c>
      <c r="H535" s="36" t="str">
        <f>IF($E$535="",IF($F$535&gt;0,"Ny data",IF($F$535="","",0)),IF($E$535=0,IF($F$535=0,0,"Ny data"),($F$535-$E$535)/$E$535))</f>
        <v/>
      </c>
      <c r="I535" s="31"/>
    </row>
    <row r="536" spans="1:9" ht="15.75" customHeight="1" x14ac:dyDescent="0.2">
      <c r="A536" s="25" t="s">
        <v>49</v>
      </c>
      <c r="B536" s="26" t="s">
        <v>11</v>
      </c>
      <c r="C536" s="27">
        <v>50</v>
      </c>
      <c r="D536" s="27">
        <v>0</v>
      </c>
      <c r="E536" s="31"/>
      <c r="F536" s="31"/>
      <c r="G536" s="36">
        <f>IF($D$536="",IF($E$536&gt;0,"Ny data",IF($E$536="","",0)),IF($D$536=0,IF($E$536=0,0,"Ny data"),($E$536-$D$536)/$D$536))</f>
        <v>0</v>
      </c>
      <c r="H536" s="36" t="str">
        <f>IF($E$536="",IF($F$536&gt;0,"Ny data",IF($F$536="","",0)),IF($E$536=0,IF($F$536=0,0,"Ny data"),($F$536-$E$536)/$E$536))</f>
        <v/>
      </c>
      <c r="I536" s="31"/>
    </row>
    <row r="537" spans="1:9" ht="15.75" customHeight="1" x14ac:dyDescent="0.2">
      <c r="A537" s="25" t="s">
        <v>50</v>
      </c>
      <c r="B537" s="26" t="s">
        <v>11</v>
      </c>
      <c r="C537" s="27">
        <v>25</v>
      </c>
      <c r="D537" s="27">
        <v>0</v>
      </c>
      <c r="E537" s="31"/>
      <c r="F537" s="31"/>
      <c r="G537" s="36">
        <f>IF($D$537="",IF($E$537&gt;0,"Ny data",IF($E$537="","",0)),IF($D$537=0,IF($E$537=0,0,"Ny data"),($E$537-$D$537)/$D$537))</f>
        <v>0</v>
      </c>
      <c r="H537" s="36" t="str">
        <f>IF($E$537="",IF($F$537&gt;0,"Ny data",IF($F$537="","",0)),IF($E$537=0,IF($F$537=0,0,"Ny data"),($F$537-$E$537)/$E$537))</f>
        <v/>
      </c>
      <c r="I537" s="31"/>
    </row>
    <row r="538" spans="1:9" ht="15.75" customHeight="1" x14ac:dyDescent="0.2">
      <c r="A538" s="25" t="s">
        <v>51</v>
      </c>
      <c r="B538" s="26" t="s">
        <v>11</v>
      </c>
      <c r="C538" s="27">
        <v>25</v>
      </c>
      <c r="D538" s="27">
        <v>0</v>
      </c>
      <c r="E538" s="31"/>
      <c r="F538" s="31"/>
      <c r="G538" s="36">
        <f>IF($D$538="",IF($E$538&gt;0,"Ny data",IF($E$538="","",0)),IF($D$538=0,IF($E$538=0,0,"Ny data"),($E$538-$D$538)/$D$538))</f>
        <v>0</v>
      </c>
      <c r="H538" s="36" t="str">
        <f>IF($E$538="",IF($F$538&gt;0,"Ny data",IF($F$538="","",0)),IF($E$538=0,IF($F$538=0,0,"Ny data"),($F$538-$E$538)/$E$538))</f>
        <v/>
      </c>
      <c r="I538" s="31"/>
    </row>
    <row r="539" spans="1:9" ht="15.75" customHeight="1" x14ac:dyDescent="0.2">
      <c r="A539" s="25" t="s">
        <v>52</v>
      </c>
      <c r="B539" s="26" t="s">
        <v>11</v>
      </c>
      <c r="C539" s="27">
        <v>25</v>
      </c>
      <c r="D539" s="27">
        <v>0</v>
      </c>
      <c r="E539" s="31"/>
      <c r="F539" s="31"/>
      <c r="G539" s="36">
        <f>IF($D$539="",IF($E$539&gt;0,"Ny data",IF($E$539="","",0)),IF($D$539=0,IF($E$539=0,0,"Ny data"),($E$539-$D$539)/$D$539))</f>
        <v>0</v>
      </c>
      <c r="H539" s="36" t="str">
        <f>IF($E$539="",IF($F$539&gt;0,"Ny data",IF($F$539="","",0)),IF($E$539=0,IF($F$539=0,0,"Ny data"),($F$539-$E$539)/$E$539))</f>
        <v/>
      </c>
      <c r="I539" s="31"/>
    </row>
    <row r="540" spans="1:9" ht="15.75" customHeight="1" x14ac:dyDescent="0.2">
      <c r="A540" s="25" t="s">
        <v>53</v>
      </c>
      <c r="B540" s="26" t="s">
        <v>54</v>
      </c>
      <c r="C540" s="27">
        <v>50</v>
      </c>
      <c r="D540" s="27">
        <v>0</v>
      </c>
      <c r="E540" s="31"/>
      <c r="F540" s="31"/>
      <c r="G540" s="36">
        <f>IF($D$540="",IF($E$540&gt;0,"Ny data",IF($E$540="","",0)),IF($D$540=0,IF($E$540=0,0,"Ny data"),($E$540-$D$540)/$D$540))</f>
        <v>0</v>
      </c>
      <c r="H540" s="36" t="str">
        <f>IF($E$540="",IF($F$540&gt;0,"Ny data",IF($F$540="","",0)),IF($E$540=0,IF($F$540=0,0,"Ny data"),($F$540-$E$540)/$E$540))</f>
        <v/>
      </c>
      <c r="I540" s="31"/>
    </row>
    <row r="541" spans="1:9" ht="15.75" customHeight="1" x14ac:dyDescent="0.2">
      <c r="A541" s="25" t="s">
        <v>55</v>
      </c>
      <c r="B541" s="26" t="s">
        <v>54</v>
      </c>
      <c r="C541" s="27">
        <v>50</v>
      </c>
      <c r="D541" s="27">
        <v>0</v>
      </c>
      <c r="E541" s="31"/>
      <c r="F541" s="31"/>
      <c r="G541" s="36">
        <f>IF($D$541="",IF($E$541&gt;0,"Ny data",IF($E$541="","",0)),IF($D$541=0,IF($E$541=0,0,"Ny data"),($E$541-$D$541)/$D$541))</f>
        <v>0</v>
      </c>
      <c r="H541" s="36" t="str">
        <f>IF($E$541="",IF($F$541&gt;0,"Ny data",IF($F$541="","",0)),IF($E$541=0,IF($F$541=0,0,"Ny data"),($F$541-$E$541)/$E$541))</f>
        <v/>
      </c>
      <c r="I541" s="31"/>
    </row>
    <row r="542" spans="1:9" ht="15.75" customHeight="1" x14ac:dyDescent="0.2">
      <c r="A542" s="25" t="s">
        <v>56</v>
      </c>
      <c r="B542" s="26" t="s">
        <v>11</v>
      </c>
      <c r="C542" s="27">
        <v>25</v>
      </c>
      <c r="D542" s="27">
        <v>0</v>
      </c>
      <c r="E542" s="31"/>
      <c r="F542" s="31"/>
      <c r="G542" s="36">
        <f>IF($D$542="",IF($E$542&gt;0,"Ny data",IF($E$542="","",0)),IF($D$542=0,IF($E$542=0,0,"Ny data"),($E$542-$D$542)/$D$542))</f>
        <v>0</v>
      </c>
      <c r="H542" s="36" t="str">
        <f>IF($E$542="",IF($F$542&gt;0,"Ny data",IF($F$542="","",0)),IF($E$542=0,IF($F$542=0,0,"Ny data"),($F$542-$E$542)/$E$542))</f>
        <v/>
      </c>
      <c r="I542" s="31"/>
    </row>
    <row r="543" spans="1:9" ht="15.75" customHeight="1" x14ac:dyDescent="0.2">
      <c r="A543" s="25" t="s">
        <v>57</v>
      </c>
      <c r="B543" s="26" t="s">
        <v>58</v>
      </c>
      <c r="C543" s="27">
        <v>25</v>
      </c>
      <c r="D543" s="27">
        <v>0</v>
      </c>
      <c r="E543" s="31"/>
      <c r="F543" s="31"/>
      <c r="G543" s="36">
        <f>IF($D$543="",IF($E$543&gt;0,"Ny data",IF($E$543="","",0)),IF($D$543=0,IF($E$543=0,0,"Ny data"),($E$543-$D$543)/$D$543))</f>
        <v>0</v>
      </c>
      <c r="H543" s="36" t="str">
        <f>IF($E$543="",IF($F$543&gt;0,"Ny data",IF($F$543="","",0)),IF($E$543=0,IF($F$543=0,0,"Ny data"),($F$543-$E$543)/$E$543))</f>
        <v/>
      </c>
      <c r="I543" s="31"/>
    </row>
    <row r="544" spans="1:9" ht="15.75" customHeight="1" x14ac:dyDescent="0.2">
      <c r="A544" s="25" t="s">
        <v>59</v>
      </c>
      <c r="B544" s="26" t="s">
        <v>60</v>
      </c>
      <c r="C544" s="27">
        <v>25</v>
      </c>
      <c r="D544" s="27">
        <v>0</v>
      </c>
      <c r="E544" s="31"/>
      <c r="F544" s="31"/>
      <c r="G544" s="36">
        <f>IF($D$544="",IF($E$544&gt;0,"Ny data",IF($E$544="","",0)),IF($D$544=0,IF($E$544=0,0,"Ny data"),($E$544-$D$544)/$D$544))</f>
        <v>0</v>
      </c>
      <c r="H544" s="36" t="str">
        <f>IF($E$544="",IF($F$544&gt;0,"Ny data",IF($F$544="","",0)),IF($E$544=0,IF($F$544=0,0,"Ny data"),($F$544-$E$544)/$E$544))</f>
        <v/>
      </c>
      <c r="I544" s="31"/>
    </row>
    <row r="545" spans="1:9" ht="15.75" customHeight="1" x14ac:dyDescent="0.2">
      <c r="A545" s="25" t="s">
        <v>61</v>
      </c>
      <c r="B545" s="26" t="s">
        <v>54</v>
      </c>
      <c r="C545" s="27">
        <v>50</v>
      </c>
      <c r="D545" s="27">
        <v>0</v>
      </c>
      <c r="E545" s="31"/>
      <c r="F545" s="31"/>
      <c r="G545" s="36">
        <f>IF($D$545="",IF($E$545&gt;0,"Ny data",IF($E$545="","",0)),IF($D$545=0,IF($E$545=0,0,"Ny data"),($E$545-$D$545)/$D$545))</f>
        <v>0</v>
      </c>
      <c r="H545" s="36" t="str">
        <f>IF($E$545="",IF($F$545&gt;0,"Ny data",IF($F$545="","",0)),IF($E$545=0,IF($F$545=0,0,"Ny data"),($F$545-$E$545)/$E$545))</f>
        <v/>
      </c>
      <c r="I545" s="31"/>
    </row>
    <row r="546" spans="1:9" ht="15.75" customHeight="1" x14ac:dyDescent="0.2">
      <c r="A546" s="25" t="s">
        <v>62</v>
      </c>
      <c r="B546" s="26" t="s">
        <v>54</v>
      </c>
      <c r="C546" s="27">
        <v>50</v>
      </c>
      <c r="D546" s="27">
        <v>0</v>
      </c>
      <c r="E546" s="31"/>
      <c r="F546" s="31"/>
      <c r="G546" s="36">
        <f>IF($D$546="",IF($E$546&gt;0,"Ny data",IF($E$546="","",0)),IF($D$546=0,IF($E$546=0,0,"Ny data"),($E$546-$D$546)/$D$546))</f>
        <v>0</v>
      </c>
      <c r="H546" s="36" t="str">
        <f>IF($E$546="",IF($F$546&gt;0,"Ny data",IF($F$546="","",0)),IF($E$546=0,IF($F$546=0,0,"Ny data"),($F$546-$E$546)/$E$546))</f>
        <v/>
      </c>
      <c r="I546" s="31"/>
    </row>
    <row r="547" spans="1:9" ht="15.75" customHeight="1" x14ac:dyDescent="0.2">
      <c r="A547" s="25" t="s">
        <v>63</v>
      </c>
      <c r="B547" s="26" t="s">
        <v>54</v>
      </c>
      <c r="C547" s="27">
        <v>50</v>
      </c>
      <c r="D547" s="27">
        <v>0</v>
      </c>
      <c r="E547" s="31"/>
      <c r="F547" s="31"/>
      <c r="G547" s="36">
        <f>IF($D$547="",IF($E$547&gt;0,"Ny data",IF($E$547="","",0)),IF($D$547=0,IF($E$547=0,0,"Ny data"),($E$547-$D$547)/$D$547))</f>
        <v>0</v>
      </c>
      <c r="H547" s="36" t="str">
        <f>IF($E$547="",IF($F$547&gt;0,"Ny data",IF($F$547="","",0)),IF($E$547=0,IF($F$547=0,0,"Ny data"),($F$547-$E$547)/$E$547))</f>
        <v/>
      </c>
      <c r="I547" s="31"/>
    </row>
    <row r="548" spans="1:9" ht="15.75" customHeight="1" x14ac:dyDescent="0.2">
      <c r="A548" s="25" t="s">
        <v>64</v>
      </c>
      <c r="B548" s="26" t="s">
        <v>65</v>
      </c>
      <c r="C548" s="27">
        <v>25</v>
      </c>
      <c r="D548" s="27">
        <v>0</v>
      </c>
      <c r="E548" s="31"/>
      <c r="F548" s="31"/>
      <c r="G548" s="36">
        <f>IF($D$548="",IF($E$548&gt;0,"Ny data",IF($E$548="","",0)),IF($D$548=0,IF($E$548=0,0,"Ny data"),($E$548-$D$548)/$D$548))</f>
        <v>0</v>
      </c>
      <c r="H548" s="36" t="str">
        <f>IF($E$548="",IF($F$548&gt;0,"Ny data",IF($F$548="","",0)),IF($E$548=0,IF($F$548=0,0,"Ny data"),($F$548-$E$548)/$E$548))</f>
        <v/>
      </c>
      <c r="I548" s="31"/>
    </row>
    <row r="549" spans="1:9" ht="15.75" customHeight="1" x14ac:dyDescent="0.2">
      <c r="A549" s="25" t="s">
        <v>66</v>
      </c>
      <c r="B549" s="26" t="s">
        <v>65</v>
      </c>
      <c r="C549" s="27">
        <v>10</v>
      </c>
      <c r="D549" s="27">
        <v>0</v>
      </c>
      <c r="E549" s="31"/>
      <c r="F549" s="31"/>
      <c r="G549" s="36">
        <f>IF($D$549="",IF($E$549&gt;0,"Ny data",IF($E$549="","",0)),IF($D$549=0,IF($E$549=0,0,"Ny data"),($E$549-$D$549)/$D$549))</f>
        <v>0</v>
      </c>
      <c r="H549" s="36" t="str">
        <f>IF($E$549="",IF($F$549&gt;0,"Ny data",IF($F$549="","",0)),IF($E$549=0,IF($F$549=0,0,"Ny data"),($F$549-$E$549)/$E$549))</f>
        <v/>
      </c>
      <c r="I549" s="31"/>
    </row>
    <row r="550" spans="1:9" ht="15.75" customHeight="1" x14ac:dyDescent="0.2">
      <c r="A550" s="25" t="s">
        <v>67</v>
      </c>
      <c r="B550" s="26" t="s">
        <v>58</v>
      </c>
      <c r="C550" s="27">
        <v>25</v>
      </c>
      <c r="D550" s="27">
        <v>0</v>
      </c>
      <c r="E550" s="31"/>
      <c r="F550" s="31"/>
      <c r="G550" s="36">
        <f>IF($D$550="",IF($E$550&gt;0,"Ny data",IF($E$550="","",0)),IF($D$550=0,IF($E$550=0,0,"Ny data"),($E$550-$D$550)/$D$550))</f>
        <v>0</v>
      </c>
      <c r="H550" s="36" t="str">
        <f>IF($E$550="",IF($F$550&gt;0,"Ny data",IF($F$550="","",0)),IF($E$550=0,IF($F$550=0,0,"Ny data"),($F$550-$E$550)/$E$550))</f>
        <v/>
      </c>
      <c r="I550" s="31"/>
    </row>
    <row r="551" spans="1:9" ht="15.75" customHeight="1" x14ac:dyDescent="0.2">
      <c r="A551" s="25" t="s">
        <v>68</v>
      </c>
      <c r="B551" s="26" t="s">
        <v>65</v>
      </c>
      <c r="C551" s="27">
        <v>25</v>
      </c>
      <c r="D551" s="27">
        <v>0</v>
      </c>
      <c r="E551" s="31"/>
      <c r="F551" s="31"/>
      <c r="G551" s="36">
        <f>IF($D$551="",IF($E$551&gt;0,"Ny data",IF($E$551="","",0)),IF($D$551=0,IF($E$551=0,0,"Ny data"),($E$551-$D$551)/$D$551))</f>
        <v>0</v>
      </c>
      <c r="H551" s="36" t="str">
        <f>IF($E$551="",IF($F$551&gt;0,"Ny data",IF($F$551="","",0)),IF($E$551=0,IF($F$551=0,0,"Ny data"),($F$551-$E$551)/$E$551))</f>
        <v/>
      </c>
      <c r="I551" s="31"/>
    </row>
    <row r="552" spans="1:9" ht="15.75" customHeight="1" x14ac:dyDescent="0.2">
      <c r="A552" s="25" t="s">
        <v>69</v>
      </c>
      <c r="B552" s="26" t="s">
        <v>65</v>
      </c>
      <c r="C552" s="27">
        <v>10</v>
      </c>
      <c r="D552" s="27">
        <v>0</v>
      </c>
      <c r="E552" s="31"/>
      <c r="F552" s="31"/>
      <c r="G552" s="36">
        <f>IF($D$552="",IF($E$552&gt;0,"Ny data",IF($E$552="","",0)),IF($D$552=0,IF($E$552=0,0,"Ny data"),($E$552-$D$552)/$D$552))</f>
        <v>0</v>
      </c>
      <c r="H552" s="36" t="str">
        <f>IF($E$552="",IF($F$552&gt;0,"Ny data",IF($F$552="","",0)),IF($E$552=0,IF($F$552=0,0,"Ny data"),($F$552-$E$552)/$E$552))</f>
        <v/>
      </c>
      <c r="I552" s="31"/>
    </row>
    <row r="553" spans="1:9" ht="15.75" customHeight="1" x14ac:dyDescent="0.2">
      <c r="A553" s="21" t="s">
        <v>151</v>
      </c>
      <c r="B553" s="22"/>
      <c r="C553" s="29"/>
      <c r="D553" s="29"/>
      <c r="E553" s="30"/>
      <c r="F553" s="30"/>
      <c r="G553" s="29" t="str">
        <f>IF($D$553="",IF($E$553&gt;0,"Ny data",IF($E$553="","",0)),IF($D$553=0,IF($E$553=0,0,"Ny data"),($E$553-$D$553)/$D$553))</f>
        <v/>
      </c>
      <c r="H553" s="29" t="str">
        <f>IF($E$553="",IF($F$553&gt;0,"Ny data",IF($F$553="","",0)),IF($E$553=0,IF($F$553=0,0,"Ny data"),($F$553-$E$553)/$E$553))</f>
        <v/>
      </c>
      <c r="I553" s="30"/>
    </row>
    <row r="554" spans="1:9" ht="15.75" customHeight="1" x14ac:dyDescent="0.2">
      <c r="A554" s="33" t="s">
        <v>35</v>
      </c>
      <c r="B554" s="26" t="s">
        <v>11</v>
      </c>
      <c r="C554" s="27">
        <v>50</v>
      </c>
      <c r="D554" s="27">
        <v>0</v>
      </c>
      <c r="E554" s="31"/>
      <c r="F554" s="31"/>
      <c r="G554" s="36">
        <f>IF($D$554="",IF($E$554&gt;0,"Ny data",IF($E$554="","",0)),IF($D$554=0,IF($E$554=0,0,"Ny data"),($E$554-$D$554)/$D$554))</f>
        <v>0</v>
      </c>
      <c r="H554" s="36" t="str">
        <f>IF($E$554="",IF($F$554&gt;0,"Ny data",IF($F$554="","",0)),IF($E$554=0,IF($F$554=0,0,"Ny data"),($F$554-$E$554)/$E$554))</f>
        <v/>
      </c>
      <c r="I554" s="31"/>
    </row>
    <row r="555" spans="1:9" ht="15.75" customHeight="1" x14ac:dyDescent="0.2">
      <c r="A555" s="33" t="s">
        <v>36</v>
      </c>
      <c r="B555" s="26" t="s">
        <v>11</v>
      </c>
      <c r="C555" s="27">
        <v>25</v>
      </c>
      <c r="D555" s="27">
        <v>0</v>
      </c>
      <c r="E555" s="31"/>
      <c r="F555" s="31"/>
      <c r="G555" s="36">
        <f>IF($D$555="",IF($E$555&gt;0,"Ny data",IF($E$555="","",0)),IF($D$555=0,IF($E$555=0,0,"Ny data"),($E$555-$D$555)/$D$555))</f>
        <v>0</v>
      </c>
      <c r="H555" s="36" t="str">
        <f>IF($E$555="",IF($F$555&gt;0,"Ny data",IF($F$555="","",0)),IF($E$555=0,IF($F$555=0,0,"Ny data"),($F$555-$E$555)/$E$555))</f>
        <v/>
      </c>
      <c r="I555" s="31"/>
    </row>
    <row r="556" spans="1:9" ht="15.75" customHeight="1" x14ac:dyDescent="0.2">
      <c r="A556" s="33" t="s">
        <v>37</v>
      </c>
      <c r="B556" s="26" t="s">
        <v>11</v>
      </c>
      <c r="C556" s="27">
        <v>50</v>
      </c>
      <c r="D556" s="27">
        <v>0</v>
      </c>
      <c r="E556" s="31"/>
      <c r="F556" s="31"/>
      <c r="G556" s="36">
        <f>IF($D$556="",IF($E$556&gt;0,"Ny data",IF($E$556="","",0)),IF($D$556=0,IF($E$556=0,0,"Ny data"),($E$556-$D$556)/$D$556))</f>
        <v>0</v>
      </c>
      <c r="H556" s="36" t="str">
        <f>IF($E$556="",IF($F$556&gt;0,"Ny data",IF($F$556="","",0)),IF($E$556=0,IF($F$556=0,0,"Ny data"),($F$556-$E$556)/$E$556))</f>
        <v/>
      </c>
      <c r="I556" s="31"/>
    </row>
    <row r="557" spans="1:9" ht="15.75" customHeight="1" x14ac:dyDescent="0.2">
      <c r="A557" s="33" t="s">
        <v>38</v>
      </c>
      <c r="B557" s="26" t="s">
        <v>11</v>
      </c>
      <c r="C557" s="27">
        <v>25</v>
      </c>
      <c r="D557" s="27">
        <v>0</v>
      </c>
      <c r="E557" s="31"/>
      <c r="F557" s="31"/>
      <c r="G557" s="36">
        <f>IF($D$557="",IF($E$557&gt;0,"Ny data",IF($E$557="","",0)),IF($D$557=0,IF($E$557=0,0,"Ny data"),($E$557-$D$557)/$D$557))</f>
        <v>0</v>
      </c>
      <c r="H557" s="36" t="str">
        <f>IF($E$557="",IF($F$557&gt;0,"Ny data",IF($F$557="","",0)),IF($E$557=0,IF($F$557=0,0,"Ny data"),($F$557-$E$557)/$E$557))</f>
        <v/>
      </c>
      <c r="I557" s="31"/>
    </row>
    <row r="558" spans="1:9" ht="15.75" customHeight="1" x14ac:dyDescent="0.2">
      <c r="A558" s="25" t="s">
        <v>39</v>
      </c>
      <c r="B558" s="26" t="s">
        <v>11</v>
      </c>
      <c r="C558" s="27">
        <v>50</v>
      </c>
      <c r="D558" s="27">
        <v>0</v>
      </c>
      <c r="E558" s="31"/>
      <c r="F558" s="31"/>
      <c r="G558" s="36">
        <f>IF($D$558="",IF($E$558&gt;0,"Ny data",IF($E$558="","",0)),IF($D$558=0,IF($E$558=0,0,"Ny data"),($E$558-$D$558)/$D$558))</f>
        <v>0</v>
      </c>
      <c r="H558" s="36" t="str">
        <f>IF($E$558="",IF($F$558&gt;0,"Ny data",IF($F$558="","",0)),IF($E$558=0,IF($F$558=0,0,"Ny data"),($F$558-$E$558)/$E$558))</f>
        <v/>
      </c>
      <c r="I558" s="31"/>
    </row>
    <row r="559" spans="1:9" ht="15.75" customHeight="1" x14ac:dyDescent="0.2">
      <c r="A559" s="25" t="s">
        <v>40</v>
      </c>
      <c r="B559" s="26" t="s">
        <v>11</v>
      </c>
      <c r="C559" s="27">
        <v>25</v>
      </c>
      <c r="D559" s="27">
        <v>0</v>
      </c>
      <c r="E559" s="31"/>
      <c r="F559" s="31"/>
      <c r="G559" s="36">
        <f>IF($D$559="",IF($E$559&gt;0,"Ny data",IF($E$559="","",0)),IF($D$559=0,IF($E$559=0,0,"Ny data"),($E$559-$D$559)/$D$559))</f>
        <v>0</v>
      </c>
      <c r="H559" s="36" t="str">
        <f>IF($E$559="",IF($F$559&gt;0,"Ny data",IF($F$559="","",0)),IF($E$559=0,IF($F$559=0,0,"Ny data"),($F$559-$E$559)/$E$559))</f>
        <v/>
      </c>
      <c r="I559" s="31"/>
    </row>
    <row r="560" spans="1:9" ht="15.75" customHeight="1" x14ac:dyDescent="0.2">
      <c r="A560" s="25" t="s">
        <v>41</v>
      </c>
      <c r="B560" s="26" t="s">
        <v>11</v>
      </c>
      <c r="C560" s="27">
        <v>50</v>
      </c>
      <c r="D560" s="27">
        <v>0</v>
      </c>
      <c r="E560" s="31"/>
      <c r="F560" s="31"/>
      <c r="G560" s="36">
        <f>IF($D$560="",IF($E$560&gt;0,"Ny data",IF($E$560="","",0)),IF($D$560=0,IF($E$560=0,0,"Ny data"),($E$560-$D$560)/$D$560))</f>
        <v>0</v>
      </c>
      <c r="H560" s="36" t="str">
        <f>IF($E$560="",IF($F$560&gt;0,"Ny data",IF($F$560="","",0)),IF($E$560=0,IF($F$560=0,0,"Ny data"),($F$560-$E$560)/$E$560))</f>
        <v/>
      </c>
      <c r="I560" s="31"/>
    </row>
    <row r="561" spans="1:9" ht="15.75" customHeight="1" x14ac:dyDescent="0.2">
      <c r="A561" s="25" t="s">
        <v>42</v>
      </c>
      <c r="B561" s="26" t="s">
        <v>11</v>
      </c>
      <c r="C561" s="27">
        <v>25</v>
      </c>
      <c r="D561" s="27">
        <v>0</v>
      </c>
      <c r="E561" s="31"/>
      <c r="F561" s="31"/>
      <c r="G561" s="36">
        <f>IF($D$561="",IF($E$561&gt;0,"Ny data",IF($E$561="","",0)),IF($D$561=0,IF($E$561=0,0,"Ny data"),($E$561-$D$561)/$D$561))</f>
        <v>0</v>
      </c>
      <c r="H561" s="36" t="str">
        <f>IF($E$561="",IF($F$561&gt;0,"Ny data",IF($F$561="","",0)),IF($E$561=0,IF($F$561=0,0,"Ny data"),($F$561-$E$561)/$E$561))</f>
        <v/>
      </c>
      <c r="I561" s="31"/>
    </row>
    <row r="562" spans="1:9" ht="15.75" customHeight="1" x14ac:dyDescent="0.2">
      <c r="A562" s="25" t="s">
        <v>43</v>
      </c>
      <c r="B562" s="26" t="s">
        <v>11</v>
      </c>
      <c r="C562" s="27">
        <v>25</v>
      </c>
      <c r="D562" s="27">
        <v>0</v>
      </c>
      <c r="E562" s="31"/>
      <c r="F562" s="31"/>
      <c r="G562" s="36">
        <f>IF($D$562="",IF($E$562&gt;0,"Ny data",IF($E$562="","",0)),IF($D$562=0,IF($E$562=0,0,"Ny data"),($E$562-$D$562)/$D$562))</f>
        <v>0</v>
      </c>
      <c r="H562" s="36" t="str">
        <f>IF($E$562="",IF($F$562&gt;0,"Ny data",IF($F$562="","",0)),IF($E$562=0,IF($F$562=0,0,"Ny data"),($F$562-$E$562)/$E$562))</f>
        <v/>
      </c>
      <c r="I562" s="31"/>
    </row>
    <row r="563" spans="1:9" ht="15.75" customHeight="1" x14ac:dyDescent="0.2">
      <c r="A563" s="25" t="s">
        <v>44</v>
      </c>
      <c r="B563" s="26" t="s">
        <v>11</v>
      </c>
      <c r="C563" s="27">
        <v>25</v>
      </c>
      <c r="D563" s="27">
        <v>0</v>
      </c>
      <c r="E563" s="31"/>
      <c r="F563" s="31"/>
      <c r="G563" s="36">
        <f>IF($D$563="",IF($E$563&gt;0,"Ny data",IF($E$563="","",0)),IF($D$563=0,IF($E$563=0,0,"Ny data"),($E$563-$D$563)/$D$563))</f>
        <v>0</v>
      </c>
      <c r="H563" s="36" t="str">
        <f>IF($E$563="",IF($F$563&gt;0,"Ny data",IF($F$563="","",0)),IF($E$563=0,IF($F$563=0,0,"Ny data"),($F$563-$E$563)/$E$563))</f>
        <v/>
      </c>
      <c r="I563" s="31"/>
    </row>
    <row r="564" spans="1:9" ht="15.75" customHeight="1" x14ac:dyDescent="0.2">
      <c r="A564" s="25" t="s">
        <v>45</v>
      </c>
      <c r="B564" s="26" t="s">
        <v>11</v>
      </c>
      <c r="C564" s="27">
        <v>25</v>
      </c>
      <c r="D564" s="27">
        <v>0</v>
      </c>
      <c r="E564" s="31"/>
      <c r="F564" s="31"/>
      <c r="G564" s="36">
        <f>IF($D$564="",IF($E$564&gt;0,"Ny data",IF($E$564="","",0)),IF($D$564=0,IF($E$564=0,0,"Ny data"),($E$564-$D$564)/$D$564))</f>
        <v>0</v>
      </c>
      <c r="H564" s="36" t="str">
        <f>IF($E$564="",IF($F$564&gt;0,"Ny data",IF($F$564="","",0)),IF($E$564=0,IF($F$564=0,0,"Ny data"),($F$564-$E$564)/$E$564))</f>
        <v/>
      </c>
      <c r="I564" s="31"/>
    </row>
    <row r="565" spans="1:9" ht="15.75" customHeight="1" x14ac:dyDescent="0.2">
      <c r="A565" s="25" t="s">
        <v>46</v>
      </c>
      <c r="B565" s="26" t="s">
        <v>11</v>
      </c>
      <c r="C565" s="27">
        <v>25</v>
      </c>
      <c r="D565" s="27">
        <v>0</v>
      </c>
      <c r="E565" s="31"/>
      <c r="F565" s="31"/>
      <c r="G565" s="36">
        <f>IF($D$565="",IF($E$565&gt;0,"Ny data",IF($E$565="","",0)),IF($D$565=0,IF($E$565=0,0,"Ny data"),($E$565-$D$565)/$D$565))</f>
        <v>0</v>
      </c>
      <c r="H565" s="36" t="str">
        <f>IF($E$565="",IF($F$565&gt;0,"Ny data",IF($F$565="","",0)),IF($E$565=0,IF($F$565=0,0,"Ny data"),($F$565-$E$565)/$E$565))</f>
        <v/>
      </c>
      <c r="I565" s="31"/>
    </row>
    <row r="566" spans="1:9" ht="15.75" customHeight="1" x14ac:dyDescent="0.2">
      <c r="A566" s="25" t="s">
        <v>47</v>
      </c>
      <c r="B566" s="26" t="s">
        <v>11</v>
      </c>
      <c r="C566" s="27">
        <v>50</v>
      </c>
      <c r="D566" s="27">
        <v>0</v>
      </c>
      <c r="E566" s="31"/>
      <c r="F566" s="31"/>
      <c r="G566" s="36">
        <f>IF($D$566="",IF($E$566&gt;0,"Ny data",IF($E$566="","",0)),IF($D$566=0,IF($E$566=0,0,"Ny data"),($E$566-$D$566)/$D$566))</f>
        <v>0</v>
      </c>
      <c r="H566" s="36" t="str">
        <f>IF($E$566="",IF($F$566&gt;0,"Ny data",IF($F$566="","",0)),IF($E$566=0,IF($F$566=0,0,"Ny data"),($F$566-$E$566)/$E$566))</f>
        <v/>
      </c>
      <c r="I566" s="31"/>
    </row>
    <row r="567" spans="1:9" ht="15.75" customHeight="1" x14ac:dyDescent="0.2">
      <c r="A567" s="25" t="s">
        <v>48</v>
      </c>
      <c r="B567" s="26" t="s">
        <v>11</v>
      </c>
      <c r="C567" s="27">
        <v>25</v>
      </c>
      <c r="D567" s="27">
        <v>0</v>
      </c>
      <c r="E567" s="31"/>
      <c r="F567" s="31"/>
      <c r="G567" s="36">
        <f>IF($D$567="",IF($E$567&gt;0,"Ny data",IF($E$567="","",0)),IF($D$567=0,IF($E$567=0,0,"Ny data"),($E$567-$D$567)/$D$567))</f>
        <v>0</v>
      </c>
      <c r="H567" s="36" t="str">
        <f>IF($E$567="",IF($F$567&gt;0,"Ny data",IF($F$567="","",0)),IF($E$567=0,IF($F$567=0,0,"Ny data"),($F$567-$E$567)/$E$567))</f>
        <v/>
      </c>
      <c r="I567" s="31"/>
    </row>
    <row r="568" spans="1:9" ht="15.75" customHeight="1" x14ac:dyDescent="0.2">
      <c r="A568" s="25" t="s">
        <v>49</v>
      </c>
      <c r="B568" s="26" t="s">
        <v>11</v>
      </c>
      <c r="C568" s="27">
        <v>50</v>
      </c>
      <c r="D568" s="27">
        <v>0</v>
      </c>
      <c r="E568" s="31"/>
      <c r="F568" s="31"/>
      <c r="G568" s="36">
        <f>IF($D$568="",IF($E$568&gt;0,"Ny data",IF($E$568="","",0)),IF($D$568=0,IF($E$568=0,0,"Ny data"),($E$568-$D$568)/$D$568))</f>
        <v>0</v>
      </c>
      <c r="H568" s="36" t="str">
        <f>IF($E$568="",IF($F$568&gt;0,"Ny data",IF($F$568="","",0)),IF($E$568=0,IF($F$568=0,0,"Ny data"),($F$568-$E$568)/$E$568))</f>
        <v/>
      </c>
      <c r="I568" s="31"/>
    </row>
    <row r="569" spans="1:9" ht="15.75" customHeight="1" x14ac:dyDescent="0.2">
      <c r="A569" s="25" t="s">
        <v>50</v>
      </c>
      <c r="B569" s="26" t="s">
        <v>11</v>
      </c>
      <c r="C569" s="27">
        <v>25</v>
      </c>
      <c r="D569" s="27">
        <v>0</v>
      </c>
      <c r="E569" s="31"/>
      <c r="F569" s="31"/>
      <c r="G569" s="36">
        <f>IF($D$569="",IF($E$569&gt;0,"Ny data",IF($E$569="","",0)),IF($D$569=0,IF($E$569=0,0,"Ny data"),($E$569-$D$569)/$D$569))</f>
        <v>0</v>
      </c>
      <c r="H569" s="36" t="str">
        <f>IF($E$569="",IF($F$569&gt;0,"Ny data",IF($F$569="","",0)),IF($E$569=0,IF($F$569=0,0,"Ny data"),($F$569-$E$569)/$E$569))</f>
        <v/>
      </c>
      <c r="I569" s="31"/>
    </row>
    <row r="570" spans="1:9" ht="15.75" customHeight="1" x14ac:dyDescent="0.2">
      <c r="A570" s="25" t="s">
        <v>51</v>
      </c>
      <c r="B570" s="26" t="s">
        <v>11</v>
      </c>
      <c r="C570" s="27">
        <v>25</v>
      </c>
      <c r="D570" s="27">
        <v>0</v>
      </c>
      <c r="E570" s="31"/>
      <c r="F570" s="31"/>
      <c r="G570" s="36">
        <f>IF($D$570="",IF($E$570&gt;0,"Ny data",IF($E$570="","",0)),IF($D$570=0,IF($E$570=0,0,"Ny data"),($E$570-$D$570)/$D$570))</f>
        <v>0</v>
      </c>
      <c r="H570" s="36" t="str">
        <f>IF($E$570="",IF($F$570&gt;0,"Ny data",IF($F$570="","",0)),IF($E$570=0,IF($F$570=0,0,"Ny data"),($F$570-$E$570)/$E$570))</f>
        <v/>
      </c>
      <c r="I570" s="31"/>
    </row>
    <row r="571" spans="1:9" ht="15.75" customHeight="1" x14ac:dyDescent="0.2">
      <c r="A571" s="25" t="s">
        <v>52</v>
      </c>
      <c r="B571" s="26" t="s">
        <v>11</v>
      </c>
      <c r="C571" s="27">
        <v>25</v>
      </c>
      <c r="D571" s="27">
        <v>0</v>
      </c>
      <c r="E571" s="31"/>
      <c r="F571" s="31"/>
      <c r="G571" s="36">
        <f>IF($D$571="",IF($E$571&gt;0,"Ny data",IF($E$571="","",0)),IF($D$571=0,IF($E$571=0,0,"Ny data"),($E$571-$D$571)/$D$571))</f>
        <v>0</v>
      </c>
      <c r="H571" s="36" t="str">
        <f>IF($E$571="",IF($F$571&gt;0,"Ny data",IF($F$571="","",0)),IF($E$571=0,IF($F$571=0,0,"Ny data"),($F$571-$E$571)/$E$571))</f>
        <v/>
      </c>
      <c r="I571" s="31"/>
    </row>
    <row r="572" spans="1:9" ht="15.75" customHeight="1" x14ac:dyDescent="0.2">
      <c r="A572" s="25" t="s">
        <v>53</v>
      </c>
      <c r="B572" s="26" t="s">
        <v>54</v>
      </c>
      <c r="C572" s="27">
        <v>50</v>
      </c>
      <c r="D572" s="27">
        <v>0</v>
      </c>
      <c r="E572" s="31"/>
      <c r="F572" s="31"/>
      <c r="G572" s="36">
        <f>IF($D$572="",IF($E$572&gt;0,"Ny data",IF($E$572="","",0)),IF($D$572=0,IF($E$572=0,0,"Ny data"),($E$572-$D$572)/$D$572))</f>
        <v>0</v>
      </c>
      <c r="H572" s="36" t="str">
        <f>IF($E$572="",IF($F$572&gt;0,"Ny data",IF($F$572="","",0)),IF($E$572=0,IF($F$572=0,0,"Ny data"),($F$572-$E$572)/$E$572))</f>
        <v/>
      </c>
      <c r="I572" s="31"/>
    </row>
    <row r="573" spans="1:9" ht="15.75" customHeight="1" x14ac:dyDescent="0.2">
      <c r="A573" s="25" t="s">
        <v>55</v>
      </c>
      <c r="B573" s="26" t="s">
        <v>54</v>
      </c>
      <c r="C573" s="27">
        <v>50</v>
      </c>
      <c r="D573" s="27">
        <v>0</v>
      </c>
      <c r="E573" s="31"/>
      <c r="F573" s="31"/>
      <c r="G573" s="36">
        <f>IF($D$573="",IF($E$573&gt;0,"Ny data",IF($E$573="","",0)),IF($D$573=0,IF($E$573=0,0,"Ny data"),($E$573-$D$573)/$D$573))</f>
        <v>0</v>
      </c>
      <c r="H573" s="36" t="str">
        <f>IF($E$573="",IF($F$573&gt;0,"Ny data",IF($F$573="","",0)),IF($E$573=0,IF($F$573=0,0,"Ny data"),($F$573-$E$573)/$E$573))</f>
        <v/>
      </c>
      <c r="I573" s="31"/>
    </row>
    <row r="574" spans="1:9" ht="15.75" customHeight="1" x14ac:dyDescent="0.2">
      <c r="A574" s="25" t="s">
        <v>56</v>
      </c>
      <c r="B574" s="26" t="s">
        <v>11</v>
      </c>
      <c r="C574" s="27">
        <v>25</v>
      </c>
      <c r="D574" s="27">
        <v>0</v>
      </c>
      <c r="E574" s="31"/>
      <c r="F574" s="31"/>
      <c r="G574" s="36">
        <f>IF($D$574="",IF($E$574&gt;0,"Ny data",IF($E$574="","",0)),IF($D$574=0,IF($E$574=0,0,"Ny data"),($E$574-$D$574)/$D$574))</f>
        <v>0</v>
      </c>
      <c r="H574" s="36" t="str">
        <f>IF($E$574="",IF($F$574&gt;0,"Ny data",IF($F$574="","",0)),IF($E$574=0,IF($F$574=0,0,"Ny data"),($F$574-$E$574)/$E$574))</f>
        <v/>
      </c>
      <c r="I574" s="31"/>
    </row>
    <row r="575" spans="1:9" ht="15.75" customHeight="1" x14ac:dyDescent="0.2">
      <c r="A575" s="25" t="s">
        <v>57</v>
      </c>
      <c r="B575" s="26" t="s">
        <v>58</v>
      </c>
      <c r="C575" s="27">
        <v>25</v>
      </c>
      <c r="D575" s="27">
        <v>0</v>
      </c>
      <c r="E575" s="31"/>
      <c r="F575" s="31"/>
      <c r="G575" s="36">
        <f>IF($D$575="",IF($E$575&gt;0,"Ny data",IF($E$575="","",0)),IF($D$575=0,IF($E$575=0,0,"Ny data"),($E$575-$D$575)/$D$575))</f>
        <v>0</v>
      </c>
      <c r="H575" s="36" t="str">
        <f>IF($E$575="",IF($F$575&gt;0,"Ny data",IF($F$575="","",0)),IF($E$575=0,IF($F$575=0,0,"Ny data"),($F$575-$E$575)/$E$575))</f>
        <v/>
      </c>
      <c r="I575" s="31"/>
    </row>
    <row r="576" spans="1:9" ht="15.75" customHeight="1" x14ac:dyDescent="0.2">
      <c r="A576" s="25" t="s">
        <v>59</v>
      </c>
      <c r="B576" s="26" t="s">
        <v>60</v>
      </c>
      <c r="C576" s="27">
        <v>25</v>
      </c>
      <c r="D576" s="27">
        <v>0</v>
      </c>
      <c r="E576" s="31"/>
      <c r="F576" s="31"/>
      <c r="G576" s="36">
        <f>IF($D$576="",IF($E$576&gt;0,"Ny data",IF($E$576="","",0)),IF($D$576=0,IF($E$576=0,0,"Ny data"),($E$576-$D$576)/$D$576))</f>
        <v>0</v>
      </c>
      <c r="H576" s="36" t="str">
        <f>IF($E$576="",IF($F$576&gt;0,"Ny data",IF($F$576="","",0)),IF($E$576=0,IF($F$576=0,0,"Ny data"),($F$576-$E$576)/$E$576))</f>
        <v/>
      </c>
      <c r="I576" s="31"/>
    </row>
    <row r="577" spans="1:9" ht="15.75" customHeight="1" x14ac:dyDescent="0.2">
      <c r="A577" s="25" t="s">
        <v>61</v>
      </c>
      <c r="B577" s="26" t="s">
        <v>54</v>
      </c>
      <c r="C577" s="27">
        <v>50</v>
      </c>
      <c r="D577" s="27">
        <v>0</v>
      </c>
      <c r="E577" s="31"/>
      <c r="F577" s="31"/>
      <c r="G577" s="36">
        <f>IF($D$577="",IF($E$577&gt;0,"Ny data",IF($E$577="","",0)),IF($D$577=0,IF($E$577=0,0,"Ny data"),($E$577-$D$577)/$D$577))</f>
        <v>0</v>
      </c>
      <c r="H577" s="36" t="str">
        <f>IF($E$577="",IF($F$577&gt;0,"Ny data",IF($F$577="","",0)),IF($E$577=0,IF($F$577=0,0,"Ny data"),($F$577-$E$577)/$E$577))</f>
        <v/>
      </c>
      <c r="I577" s="31"/>
    </row>
    <row r="578" spans="1:9" ht="15.75" customHeight="1" x14ac:dyDescent="0.2">
      <c r="A578" s="25" t="s">
        <v>62</v>
      </c>
      <c r="B578" s="26" t="s">
        <v>54</v>
      </c>
      <c r="C578" s="27">
        <v>50</v>
      </c>
      <c r="D578" s="27">
        <v>0</v>
      </c>
      <c r="E578" s="31"/>
      <c r="F578" s="31"/>
      <c r="G578" s="36">
        <f>IF($D$578="",IF($E$578&gt;0,"Ny data",IF($E$578="","",0)),IF($D$578=0,IF($E$578=0,0,"Ny data"),($E$578-$D$578)/$D$578))</f>
        <v>0</v>
      </c>
      <c r="H578" s="36" t="str">
        <f>IF($E$578="",IF($F$578&gt;0,"Ny data",IF($F$578="","",0)),IF($E$578=0,IF($F$578=0,0,"Ny data"),($F$578-$E$578)/$E$578))</f>
        <v/>
      </c>
      <c r="I578" s="31"/>
    </row>
    <row r="579" spans="1:9" ht="15.75" customHeight="1" x14ac:dyDescent="0.2">
      <c r="A579" s="25" t="s">
        <v>63</v>
      </c>
      <c r="B579" s="26" t="s">
        <v>54</v>
      </c>
      <c r="C579" s="27">
        <v>50</v>
      </c>
      <c r="D579" s="27">
        <v>0</v>
      </c>
      <c r="E579" s="31"/>
      <c r="F579" s="31"/>
      <c r="G579" s="36">
        <f>IF($D$579="",IF($E$579&gt;0,"Ny data",IF($E$579="","",0)),IF($D$579=0,IF($E$579=0,0,"Ny data"),($E$579-$D$579)/$D$579))</f>
        <v>0</v>
      </c>
      <c r="H579" s="36" t="str">
        <f>IF($E$579="",IF($F$579&gt;0,"Ny data",IF($F$579="","",0)),IF($E$579=0,IF($F$579=0,0,"Ny data"),($F$579-$E$579)/$E$579))</f>
        <v/>
      </c>
      <c r="I579" s="31"/>
    </row>
    <row r="580" spans="1:9" ht="15.75" customHeight="1" x14ac:dyDescent="0.2">
      <c r="A580" s="25" t="s">
        <v>64</v>
      </c>
      <c r="B580" s="26" t="s">
        <v>65</v>
      </c>
      <c r="C580" s="27">
        <v>25</v>
      </c>
      <c r="D580" s="27">
        <v>0</v>
      </c>
      <c r="E580" s="31"/>
      <c r="F580" s="31"/>
      <c r="G580" s="36">
        <f>IF($D$580="",IF($E$580&gt;0,"Ny data",IF($E$580="","",0)),IF($D$580=0,IF($E$580=0,0,"Ny data"),($E$580-$D$580)/$D$580))</f>
        <v>0</v>
      </c>
      <c r="H580" s="36" t="str">
        <f>IF($E$580="",IF($F$580&gt;0,"Ny data",IF($F$580="","",0)),IF($E$580=0,IF($F$580=0,0,"Ny data"),($F$580-$E$580)/$E$580))</f>
        <v/>
      </c>
      <c r="I580" s="31"/>
    </row>
    <row r="581" spans="1:9" ht="15.75" customHeight="1" x14ac:dyDescent="0.2">
      <c r="A581" s="25" t="s">
        <v>66</v>
      </c>
      <c r="B581" s="26" t="s">
        <v>65</v>
      </c>
      <c r="C581" s="27">
        <v>10</v>
      </c>
      <c r="D581" s="27">
        <v>0</v>
      </c>
      <c r="E581" s="31"/>
      <c r="F581" s="31"/>
      <c r="G581" s="36">
        <f>IF($D$581="",IF($E$581&gt;0,"Ny data",IF($E$581="","",0)),IF($D$581=0,IF($E$581=0,0,"Ny data"),($E$581-$D$581)/$D$581))</f>
        <v>0</v>
      </c>
      <c r="H581" s="36" t="str">
        <f>IF($E$581="",IF($F$581&gt;0,"Ny data",IF($F$581="","",0)),IF($E$581=0,IF($F$581=0,0,"Ny data"),($F$581-$E$581)/$E$581))</f>
        <v/>
      </c>
      <c r="I581" s="31"/>
    </row>
    <row r="582" spans="1:9" ht="15.75" customHeight="1" x14ac:dyDescent="0.2">
      <c r="A582" s="25" t="s">
        <v>67</v>
      </c>
      <c r="B582" s="26" t="s">
        <v>58</v>
      </c>
      <c r="C582" s="27">
        <v>25</v>
      </c>
      <c r="D582" s="27">
        <v>0</v>
      </c>
      <c r="E582" s="31"/>
      <c r="F582" s="31"/>
      <c r="G582" s="36">
        <f>IF($D$582="",IF($E$582&gt;0,"Ny data",IF($E$582="","",0)),IF($D$582=0,IF($E$582=0,0,"Ny data"),($E$582-$D$582)/$D$582))</f>
        <v>0</v>
      </c>
      <c r="H582" s="36" t="str">
        <f>IF($E$582="",IF($F$582&gt;0,"Ny data",IF($F$582="","",0)),IF($E$582=0,IF($F$582=0,0,"Ny data"),($F$582-$E$582)/$E$582))</f>
        <v/>
      </c>
      <c r="I582" s="31"/>
    </row>
    <row r="583" spans="1:9" ht="15.75" customHeight="1" x14ac:dyDescent="0.2">
      <c r="A583" s="25" t="s">
        <v>68</v>
      </c>
      <c r="B583" s="26" t="s">
        <v>65</v>
      </c>
      <c r="C583" s="27">
        <v>25</v>
      </c>
      <c r="D583" s="27">
        <v>0</v>
      </c>
      <c r="E583" s="31"/>
      <c r="F583" s="31"/>
      <c r="G583" s="36">
        <f>IF($D$583="",IF($E$583&gt;0,"Ny data",IF($E$583="","",0)),IF($D$583=0,IF($E$583=0,0,"Ny data"),($E$583-$D$583)/$D$583))</f>
        <v>0</v>
      </c>
      <c r="H583" s="36" t="str">
        <f>IF($E$583="",IF($F$583&gt;0,"Ny data",IF($F$583="","",0)),IF($E$583=0,IF($F$583=0,0,"Ny data"),($F$583-$E$583)/$E$583))</f>
        <v/>
      </c>
      <c r="I583" s="31"/>
    </row>
    <row r="584" spans="1:9" ht="15.75" customHeight="1" x14ac:dyDescent="0.2">
      <c r="A584" s="25" t="s">
        <v>69</v>
      </c>
      <c r="B584" s="26" t="s">
        <v>65</v>
      </c>
      <c r="C584" s="27">
        <v>10</v>
      </c>
      <c r="D584" s="27">
        <v>0</v>
      </c>
      <c r="E584" s="31"/>
      <c r="F584" s="31"/>
      <c r="G584" s="36">
        <f>IF($D$584="",IF($E$584&gt;0,"Ny data",IF($E$584="","",0)),IF($D$584=0,IF($E$584=0,0,"Ny data"),($E$584-$D$584)/$D$584))</f>
        <v>0</v>
      </c>
      <c r="H584" s="36" t="str">
        <f>IF($E$584="",IF($F$584&gt;0,"Ny data",IF($F$584="","",0)),IF($E$584=0,IF($F$584=0,0,"Ny data"),($F$584-$E$584)/$E$584))</f>
        <v/>
      </c>
      <c r="I584" s="31"/>
    </row>
    <row r="585" spans="1:9" ht="15.75" customHeight="1" x14ac:dyDescent="0.2">
      <c r="A585" s="21" t="s">
        <v>152</v>
      </c>
      <c r="B585" s="22"/>
      <c r="C585" s="29"/>
      <c r="D585" s="29"/>
      <c r="E585" s="30"/>
      <c r="F585" s="30"/>
      <c r="G585" s="29" t="str">
        <f>IF($D$585="",IF($E$585&gt;0,"Ny data",IF($E$585="","",0)),IF($D$585=0,IF($E$585=0,0,"Ny data"),($E$585-$D$585)/$D$585))</f>
        <v/>
      </c>
      <c r="H585" s="29" t="str">
        <f>IF($E$585="",IF($F$585&gt;0,"Ny data",IF($F$585="","",0)),IF($E$585=0,IF($F$585=0,0,"Ny data"),($F$585-$E$585)/$E$585))</f>
        <v/>
      </c>
      <c r="I585" s="30"/>
    </row>
    <row r="586" spans="1:9" ht="15.75" customHeight="1" x14ac:dyDescent="0.2">
      <c r="A586" s="33" t="s">
        <v>35</v>
      </c>
      <c r="B586" s="26" t="s">
        <v>11</v>
      </c>
      <c r="C586" s="27">
        <v>50</v>
      </c>
      <c r="D586" s="27">
        <v>0</v>
      </c>
      <c r="E586" s="31"/>
      <c r="F586" s="31"/>
      <c r="G586" s="36">
        <f>IF($D$586="",IF($E$586&gt;0,"Ny data",IF($E$586="","",0)),IF($D$586=0,IF($E$586=0,0,"Ny data"),($E$586-$D$586)/$D$586))</f>
        <v>0</v>
      </c>
      <c r="H586" s="36" t="str">
        <f>IF($E$586="",IF($F$586&gt;0,"Ny data",IF($F$586="","",0)),IF($E$586=0,IF($F$586=0,0,"Ny data"),($F$586-$E$586)/$E$586))</f>
        <v/>
      </c>
      <c r="I586" s="31"/>
    </row>
    <row r="587" spans="1:9" ht="15.75" customHeight="1" x14ac:dyDescent="0.2">
      <c r="A587" s="33" t="s">
        <v>36</v>
      </c>
      <c r="B587" s="26" t="s">
        <v>11</v>
      </c>
      <c r="C587" s="27">
        <v>25</v>
      </c>
      <c r="D587" s="27">
        <v>0</v>
      </c>
      <c r="E587" s="31"/>
      <c r="F587" s="31"/>
      <c r="G587" s="36">
        <f>IF($D$587="",IF($E$587&gt;0,"Ny data",IF($E$587="","",0)),IF($D$587=0,IF($E$587=0,0,"Ny data"),($E$587-$D$587)/$D$587))</f>
        <v>0</v>
      </c>
      <c r="H587" s="36" t="str">
        <f>IF($E$587="",IF($F$587&gt;0,"Ny data",IF($F$587="","",0)),IF($E$587=0,IF($F$587=0,0,"Ny data"),($F$587-$E$587)/$E$587))</f>
        <v/>
      </c>
      <c r="I587" s="31"/>
    </row>
    <row r="588" spans="1:9" ht="15.75" customHeight="1" x14ac:dyDescent="0.2">
      <c r="A588" s="33" t="s">
        <v>37</v>
      </c>
      <c r="B588" s="26" t="s">
        <v>11</v>
      </c>
      <c r="C588" s="27">
        <v>50</v>
      </c>
      <c r="D588" s="27">
        <v>0</v>
      </c>
      <c r="E588" s="31"/>
      <c r="F588" s="31"/>
      <c r="G588" s="36">
        <f>IF($D$588="",IF($E$588&gt;0,"Ny data",IF($E$588="","",0)),IF($D$588=0,IF($E$588=0,0,"Ny data"),($E$588-$D$588)/$D$588))</f>
        <v>0</v>
      </c>
      <c r="H588" s="36" t="str">
        <f>IF($E$588="",IF($F$588&gt;0,"Ny data",IF($F$588="","",0)),IF($E$588=0,IF($F$588=0,0,"Ny data"),($F$588-$E$588)/$E$588))</f>
        <v/>
      </c>
      <c r="I588" s="31"/>
    </row>
    <row r="589" spans="1:9" ht="15.75" customHeight="1" x14ac:dyDescent="0.2">
      <c r="A589" s="33" t="s">
        <v>38</v>
      </c>
      <c r="B589" s="26" t="s">
        <v>11</v>
      </c>
      <c r="C589" s="27">
        <v>25</v>
      </c>
      <c r="D589" s="27">
        <v>0</v>
      </c>
      <c r="E589" s="31"/>
      <c r="F589" s="31"/>
      <c r="G589" s="36">
        <f>IF($D$589="",IF($E$589&gt;0,"Ny data",IF($E$589="","",0)),IF($D$589=0,IF($E$589=0,0,"Ny data"),($E$589-$D$589)/$D$589))</f>
        <v>0</v>
      </c>
      <c r="H589" s="36" t="str">
        <f>IF($E$589="",IF($F$589&gt;0,"Ny data",IF($F$589="","",0)),IF($E$589=0,IF($F$589=0,0,"Ny data"),($F$589-$E$589)/$E$589))</f>
        <v/>
      </c>
      <c r="I589" s="31"/>
    </row>
    <row r="590" spans="1:9" ht="15.75" customHeight="1" x14ac:dyDescent="0.2">
      <c r="A590" s="25" t="s">
        <v>39</v>
      </c>
      <c r="B590" s="26" t="s">
        <v>11</v>
      </c>
      <c r="C590" s="27">
        <v>50</v>
      </c>
      <c r="D590" s="27">
        <v>0</v>
      </c>
      <c r="E590" s="31"/>
      <c r="F590" s="31"/>
      <c r="G590" s="36">
        <f>IF($D$590="",IF($E$590&gt;0,"Ny data",IF($E$590="","",0)),IF($D$590=0,IF($E$590=0,0,"Ny data"),($E$590-$D$590)/$D$590))</f>
        <v>0</v>
      </c>
      <c r="H590" s="36" t="str">
        <f>IF($E$590="",IF($F$590&gt;0,"Ny data",IF($F$590="","",0)),IF($E$590=0,IF($F$590=0,0,"Ny data"),($F$590-$E$590)/$E$590))</f>
        <v/>
      </c>
      <c r="I590" s="31"/>
    </row>
    <row r="591" spans="1:9" ht="15.75" customHeight="1" x14ac:dyDescent="0.2">
      <c r="A591" s="25" t="s">
        <v>40</v>
      </c>
      <c r="B591" s="26" t="s">
        <v>11</v>
      </c>
      <c r="C591" s="27">
        <v>25</v>
      </c>
      <c r="D591" s="27">
        <v>0</v>
      </c>
      <c r="E591" s="31"/>
      <c r="F591" s="31"/>
      <c r="G591" s="36">
        <f>IF($D$591="",IF($E$591&gt;0,"Ny data",IF($E$591="","",0)),IF($D$591=0,IF($E$591=0,0,"Ny data"),($E$591-$D$591)/$D$591))</f>
        <v>0</v>
      </c>
      <c r="H591" s="36" t="str">
        <f>IF($E$591="",IF($F$591&gt;0,"Ny data",IF($F$591="","",0)),IF($E$591=0,IF($F$591=0,0,"Ny data"),($F$591-$E$591)/$E$591))</f>
        <v/>
      </c>
      <c r="I591" s="31"/>
    </row>
    <row r="592" spans="1:9" ht="15.75" customHeight="1" x14ac:dyDescent="0.2">
      <c r="A592" s="25" t="s">
        <v>41</v>
      </c>
      <c r="B592" s="26" t="s">
        <v>11</v>
      </c>
      <c r="C592" s="27">
        <v>50</v>
      </c>
      <c r="D592" s="27">
        <v>0</v>
      </c>
      <c r="E592" s="31"/>
      <c r="F592" s="31"/>
      <c r="G592" s="36">
        <f>IF($D$592="",IF($E$592&gt;0,"Ny data",IF($E$592="","",0)),IF($D$592=0,IF($E$592=0,0,"Ny data"),($E$592-$D$592)/$D$592))</f>
        <v>0</v>
      </c>
      <c r="H592" s="36" t="str">
        <f>IF($E$592="",IF($F$592&gt;0,"Ny data",IF($F$592="","",0)),IF($E$592=0,IF($F$592=0,0,"Ny data"),($F$592-$E$592)/$E$592))</f>
        <v/>
      </c>
      <c r="I592" s="31"/>
    </row>
    <row r="593" spans="1:9" ht="15.75" customHeight="1" x14ac:dyDescent="0.2">
      <c r="A593" s="25" t="s">
        <v>42</v>
      </c>
      <c r="B593" s="26" t="s">
        <v>11</v>
      </c>
      <c r="C593" s="27">
        <v>25</v>
      </c>
      <c r="D593" s="27">
        <v>0</v>
      </c>
      <c r="E593" s="31"/>
      <c r="F593" s="31"/>
      <c r="G593" s="36">
        <f>IF($D$593="",IF($E$593&gt;0,"Ny data",IF($E$593="","",0)),IF($D$593=0,IF($E$593=0,0,"Ny data"),($E$593-$D$593)/$D$593))</f>
        <v>0</v>
      </c>
      <c r="H593" s="36" t="str">
        <f>IF($E$593="",IF($F$593&gt;0,"Ny data",IF($F$593="","",0)),IF($E$593=0,IF($F$593=0,0,"Ny data"),($F$593-$E$593)/$E$593))</f>
        <v/>
      </c>
      <c r="I593" s="31"/>
    </row>
    <row r="594" spans="1:9" ht="15.75" customHeight="1" x14ac:dyDescent="0.2">
      <c r="A594" s="25" t="s">
        <v>43</v>
      </c>
      <c r="B594" s="26" t="s">
        <v>11</v>
      </c>
      <c r="C594" s="27">
        <v>25</v>
      </c>
      <c r="D594" s="27">
        <v>0</v>
      </c>
      <c r="E594" s="31"/>
      <c r="F594" s="31"/>
      <c r="G594" s="36">
        <f>IF($D$594="",IF($E$594&gt;0,"Ny data",IF($E$594="","",0)),IF($D$594=0,IF($E$594=0,0,"Ny data"),($E$594-$D$594)/$D$594))</f>
        <v>0</v>
      </c>
      <c r="H594" s="36" t="str">
        <f>IF($E$594="",IF($F$594&gt;0,"Ny data",IF($F$594="","",0)),IF($E$594=0,IF($F$594=0,0,"Ny data"),($F$594-$E$594)/$E$594))</f>
        <v/>
      </c>
      <c r="I594" s="31"/>
    </row>
    <row r="595" spans="1:9" ht="15.75" customHeight="1" x14ac:dyDescent="0.2">
      <c r="A595" s="25" t="s">
        <v>44</v>
      </c>
      <c r="B595" s="26" t="s">
        <v>11</v>
      </c>
      <c r="C595" s="27">
        <v>25</v>
      </c>
      <c r="D595" s="27">
        <v>0</v>
      </c>
      <c r="E595" s="31"/>
      <c r="F595" s="31"/>
      <c r="G595" s="36">
        <f>IF($D$595="",IF($E$595&gt;0,"Ny data",IF($E$595="","",0)),IF($D$595=0,IF($E$595=0,0,"Ny data"),($E$595-$D$595)/$D$595))</f>
        <v>0</v>
      </c>
      <c r="H595" s="36" t="str">
        <f>IF($E$595="",IF($F$595&gt;0,"Ny data",IF($F$595="","",0)),IF($E$595=0,IF($F$595=0,0,"Ny data"),($F$595-$E$595)/$E$595))</f>
        <v/>
      </c>
      <c r="I595" s="31"/>
    </row>
    <row r="596" spans="1:9" ht="15.75" customHeight="1" x14ac:dyDescent="0.2">
      <c r="A596" s="25" t="s">
        <v>45</v>
      </c>
      <c r="B596" s="26" t="s">
        <v>11</v>
      </c>
      <c r="C596" s="27">
        <v>25</v>
      </c>
      <c r="D596" s="27">
        <v>0</v>
      </c>
      <c r="E596" s="31"/>
      <c r="F596" s="31"/>
      <c r="G596" s="36">
        <f>IF($D$596="",IF($E$596&gt;0,"Ny data",IF($E$596="","",0)),IF($D$596=0,IF($E$596=0,0,"Ny data"),($E$596-$D$596)/$D$596))</f>
        <v>0</v>
      </c>
      <c r="H596" s="36" t="str">
        <f>IF($E$596="",IF($F$596&gt;0,"Ny data",IF($F$596="","",0)),IF($E$596=0,IF($F$596=0,0,"Ny data"),($F$596-$E$596)/$E$596))</f>
        <v/>
      </c>
      <c r="I596" s="31"/>
    </row>
    <row r="597" spans="1:9" ht="15.75" customHeight="1" x14ac:dyDescent="0.2">
      <c r="A597" s="25" t="s">
        <v>46</v>
      </c>
      <c r="B597" s="26" t="s">
        <v>11</v>
      </c>
      <c r="C597" s="27">
        <v>25</v>
      </c>
      <c r="D597" s="27">
        <v>0</v>
      </c>
      <c r="E597" s="31"/>
      <c r="F597" s="31"/>
      <c r="G597" s="36">
        <f>IF($D$597="",IF($E$597&gt;0,"Ny data",IF($E$597="","",0)),IF($D$597=0,IF($E$597=0,0,"Ny data"),($E$597-$D$597)/$D$597))</f>
        <v>0</v>
      </c>
      <c r="H597" s="36" t="str">
        <f>IF($E$597="",IF($F$597&gt;0,"Ny data",IF($F$597="","",0)),IF($E$597=0,IF($F$597=0,0,"Ny data"),($F$597-$E$597)/$E$597))</f>
        <v/>
      </c>
      <c r="I597" s="31"/>
    </row>
    <row r="598" spans="1:9" ht="15.75" customHeight="1" x14ac:dyDescent="0.2">
      <c r="A598" s="25" t="s">
        <v>47</v>
      </c>
      <c r="B598" s="26" t="s">
        <v>11</v>
      </c>
      <c r="C598" s="27">
        <v>50</v>
      </c>
      <c r="D598" s="27">
        <v>0</v>
      </c>
      <c r="E598" s="31"/>
      <c r="F598" s="31"/>
      <c r="G598" s="36">
        <f>IF($D$598="",IF($E$598&gt;0,"Ny data",IF($E$598="","",0)),IF($D$598=0,IF($E$598=0,0,"Ny data"),($E$598-$D$598)/$D$598))</f>
        <v>0</v>
      </c>
      <c r="H598" s="36" t="str">
        <f>IF($E$598="",IF($F$598&gt;0,"Ny data",IF($F$598="","",0)),IF($E$598=0,IF($F$598=0,0,"Ny data"),($F$598-$E$598)/$E$598))</f>
        <v/>
      </c>
      <c r="I598" s="31"/>
    </row>
    <row r="599" spans="1:9" ht="15.75" customHeight="1" x14ac:dyDescent="0.2">
      <c r="A599" s="25" t="s">
        <v>48</v>
      </c>
      <c r="B599" s="26" t="s">
        <v>11</v>
      </c>
      <c r="C599" s="27">
        <v>25</v>
      </c>
      <c r="D599" s="27">
        <v>0</v>
      </c>
      <c r="E599" s="31"/>
      <c r="F599" s="31"/>
      <c r="G599" s="36">
        <f>IF($D$599="",IF($E$599&gt;0,"Ny data",IF($E$599="","",0)),IF($D$599=0,IF($E$599=0,0,"Ny data"),($E$599-$D$599)/$D$599))</f>
        <v>0</v>
      </c>
      <c r="H599" s="36" t="str">
        <f>IF($E$599="",IF($F$599&gt;0,"Ny data",IF($F$599="","",0)),IF($E$599=0,IF($F$599=0,0,"Ny data"),($F$599-$E$599)/$E$599))</f>
        <v/>
      </c>
      <c r="I599" s="31"/>
    </row>
    <row r="600" spans="1:9" ht="15.75" customHeight="1" x14ac:dyDescent="0.2">
      <c r="A600" s="25" t="s">
        <v>49</v>
      </c>
      <c r="B600" s="26" t="s">
        <v>11</v>
      </c>
      <c r="C600" s="27">
        <v>50</v>
      </c>
      <c r="D600" s="27">
        <v>0</v>
      </c>
      <c r="E600" s="31"/>
      <c r="F600" s="31"/>
      <c r="G600" s="36">
        <f>IF($D$600="",IF($E$600&gt;0,"Ny data",IF($E$600="","",0)),IF($D$600=0,IF($E$600=0,0,"Ny data"),($E$600-$D$600)/$D$600))</f>
        <v>0</v>
      </c>
      <c r="H600" s="36" t="str">
        <f>IF($E$600="",IF($F$600&gt;0,"Ny data",IF($F$600="","",0)),IF($E$600=0,IF($F$600=0,0,"Ny data"),($F$600-$E$600)/$E$600))</f>
        <v/>
      </c>
      <c r="I600" s="31"/>
    </row>
    <row r="601" spans="1:9" ht="15.75" customHeight="1" x14ac:dyDescent="0.2">
      <c r="A601" s="25" t="s">
        <v>50</v>
      </c>
      <c r="B601" s="26" t="s">
        <v>11</v>
      </c>
      <c r="C601" s="27">
        <v>25</v>
      </c>
      <c r="D601" s="27">
        <v>0</v>
      </c>
      <c r="E601" s="31"/>
      <c r="F601" s="31"/>
      <c r="G601" s="36">
        <f>IF($D$601="",IF($E$601&gt;0,"Ny data",IF($E$601="","",0)),IF($D$601=0,IF($E$601=0,0,"Ny data"),($E$601-$D$601)/$D$601))</f>
        <v>0</v>
      </c>
      <c r="H601" s="36" t="str">
        <f>IF($E$601="",IF($F$601&gt;0,"Ny data",IF($F$601="","",0)),IF($E$601=0,IF($F$601=0,0,"Ny data"),($F$601-$E$601)/$E$601))</f>
        <v/>
      </c>
      <c r="I601" s="31"/>
    </row>
    <row r="602" spans="1:9" ht="15.75" customHeight="1" x14ac:dyDescent="0.2">
      <c r="A602" s="25" t="s">
        <v>51</v>
      </c>
      <c r="B602" s="26" t="s">
        <v>11</v>
      </c>
      <c r="C602" s="27">
        <v>25</v>
      </c>
      <c r="D602" s="27">
        <v>0</v>
      </c>
      <c r="E602" s="31"/>
      <c r="F602" s="31"/>
      <c r="G602" s="36">
        <f>IF($D$602="",IF($E$602&gt;0,"Ny data",IF($E$602="","",0)),IF($D$602=0,IF($E$602=0,0,"Ny data"),($E$602-$D$602)/$D$602))</f>
        <v>0</v>
      </c>
      <c r="H602" s="36" t="str">
        <f>IF($E$602="",IF($F$602&gt;0,"Ny data",IF($F$602="","",0)),IF($E$602=0,IF($F$602=0,0,"Ny data"),($F$602-$E$602)/$E$602))</f>
        <v/>
      </c>
      <c r="I602" s="31"/>
    </row>
    <row r="603" spans="1:9" ht="15.75" customHeight="1" x14ac:dyDescent="0.2">
      <c r="A603" s="25" t="s">
        <v>52</v>
      </c>
      <c r="B603" s="26" t="s">
        <v>11</v>
      </c>
      <c r="C603" s="27">
        <v>25</v>
      </c>
      <c r="D603" s="27">
        <v>0</v>
      </c>
      <c r="E603" s="31"/>
      <c r="F603" s="31"/>
      <c r="G603" s="36">
        <f>IF($D$603="",IF($E$603&gt;0,"Ny data",IF($E$603="","",0)),IF($D$603=0,IF($E$603=0,0,"Ny data"),($E$603-$D$603)/$D$603))</f>
        <v>0</v>
      </c>
      <c r="H603" s="36" t="str">
        <f>IF($E$603="",IF($F$603&gt;0,"Ny data",IF($F$603="","",0)),IF($E$603=0,IF($F$603=0,0,"Ny data"),($F$603-$E$603)/$E$603))</f>
        <v/>
      </c>
      <c r="I603" s="31"/>
    </row>
    <row r="604" spans="1:9" ht="15.75" customHeight="1" x14ac:dyDescent="0.2">
      <c r="A604" s="25" t="s">
        <v>53</v>
      </c>
      <c r="B604" s="26" t="s">
        <v>54</v>
      </c>
      <c r="C604" s="27">
        <v>50</v>
      </c>
      <c r="D604" s="27">
        <v>0</v>
      </c>
      <c r="E604" s="31"/>
      <c r="F604" s="31"/>
      <c r="G604" s="36">
        <f>IF($D$604="",IF($E$604&gt;0,"Ny data",IF($E$604="","",0)),IF($D$604=0,IF($E$604=0,0,"Ny data"),($E$604-$D$604)/$D$604))</f>
        <v>0</v>
      </c>
      <c r="H604" s="36" t="str">
        <f>IF($E$604="",IF($F$604&gt;0,"Ny data",IF($F$604="","",0)),IF($E$604=0,IF($F$604=0,0,"Ny data"),($F$604-$E$604)/$E$604))</f>
        <v/>
      </c>
      <c r="I604" s="31"/>
    </row>
    <row r="605" spans="1:9" ht="15.75" customHeight="1" x14ac:dyDescent="0.2">
      <c r="A605" s="25" t="s">
        <v>55</v>
      </c>
      <c r="B605" s="26" t="s">
        <v>54</v>
      </c>
      <c r="C605" s="27">
        <v>50</v>
      </c>
      <c r="D605" s="27">
        <v>0</v>
      </c>
      <c r="E605" s="31"/>
      <c r="F605" s="31"/>
      <c r="G605" s="36">
        <f>IF($D$605="",IF($E$605&gt;0,"Ny data",IF($E$605="","",0)),IF($D$605=0,IF($E$605=0,0,"Ny data"),($E$605-$D$605)/$D$605))</f>
        <v>0</v>
      </c>
      <c r="H605" s="36" t="str">
        <f>IF($E$605="",IF($F$605&gt;0,"Ny data",IF($F$605="","",0)),IF($E$605=0,IF($F$605=0,0,"Ny data"),($F$605-$E$605)/$E$605))</f>
        <v/>
      </c>
      <c r="I605" s="31"/>
    </row>
    <row r="606" spans="1:9" ht="15.75" customHeight="1" x14ac:dyDescent="0.2">
      <c r="A606" s="25" t="s">
        <v>56</v>
      </c>
      <c r="B606" s="26" t="s">
        <v>11</v>
      </c>
      <c r="C606" s="27">
        <v>25</v>
      </c>
      <c r="D606" s="27">
        <v>0</v>
      </c>
      <c r="E606" s="31"/>
      <c r="F606" s="31"/>
      <c r="G606" s="36">
        <f>IF($D$606="",IF($E$606&gt;0,"Ny data",IF($E$606="","",0)),IF($D$606=0,IF($E$606=0,0,"Ny data"),($E$606-$D$606)/$D$606))</f>
        <v>0</v>
      </c>
      <c r="H606" s="36" t="str">
        <f>IF($E$606="",IF($F$606&gt;0,"Ny data",IF($F$606="","",0)),IF($E$606=0,IF($F$606=0,0,"Ny data"),($F$606-$E$606)/$E$606))</f>
        <v/>
      </c>
      <c r="I606" s="31"/>
    </row>
    <row r="607" spans="1:9" ht="15.75" customHeight="1" x14ac:dyDescent="0.2">
      <c r="A607" s="25" t="s">
        <v>57</v>
      </c>
      <c r="B607" s="26" t="s">
        <v>58</v>
      </c>
      <c r="C607" s="27">
        <v>25</v>
      </c>
      <c r="D607" s="27">
        <v>0</v>
      </c>
      <c r="E607" s="31"/>
      <c r="F607" s="31"/>
      <c r="G607" s="36">
        <f>IF($D$607="",IF($E$607&gt;0,"Ny data",IF($E$607="","",0)),IF($D$607=0,IF($E$607=0,0,"Ny data"),($E$607-$D$607)/$D$607))</f>
        <v>0</v>
      </c>
      <c r="H607" s="36" t="str">
        <f>IF($E$607="",IF($F$607&gt;0,"Ny data",IF($F$607="","",0)),IF($E$607=0,IF($F$607=0,0,"Ny data"),($F$607-$E$607)/$E$607))</f>
        <v/>
      </c>
      <c r="I607" s="31"/>
    </row>
    <row r="608" spans="1:9" ht="15.75" customHeight="1" x14ac:dyDescent="0.2">
      <c r="A608" s="25" t="s">
        <v>59</v>
      </c>
      <c r="B608" s="26" t="s">
        <v>60</v>
      </c>
      <c r="C608" s="27">
        <v>25</v>
      </c>
      <c r="D608" s="27">
        <v>0</v>
      </c>
      <c r="E608" s="31"/>
      <c r="F608" s="31"/>
      <c r="G608" s="36">
        <f>IF($D$608="",IF($E$608&gt;0,"Ny data",IF($E$608="","",0)),IF($D$608=0,IF($E$608=0,0,"Ny data"),($E$608-$D$608)/$D$608))</f>
        <v>0</v>
      </c>
      <c r="H608" s="36" t="str">
        <f>IF($E$608="",IF($F$608&gt;0,"Ny data",IF($F$608="","",0)),IF($E$608=0,IF($F$608=0,0,"Ny data"),($F$608-$E$608)/$E$608))</f>
        <v/>
      </c>
      <c r="I608" s="31"/>
    </row>
    <row r="609" spans="1:9" ht="15.75" customHeight="1" x14ac:dyDescent="0.2">
      <c r="A609" s="25" t="s">
        <v>61</v>
      </c>
      <c r="B609" s="26" t="s">
        <v>54</v>
      </c>
      <c r="C609" s="27">
        <v>50</v>
      </c>
      <c r="D609" s="27">
        <v>0</v>
      </c>
      <c r="E609" s="31"/>
      <c r="F609" s="31"/>
      <c r="G609" s="36">
        <f>IF($D$609="",IF($E$609&gt;0,"Ny data",IF($E$609="","",0)),IF($D$609=0,IF($E$609=0,0,"Ny data"),($E$609-$D$609)/$D$609))</f>
        <v>0</v>
      </c>
      <c r="H609" s="36" t="str">
        <f>IF($E$609="",IF($F$609&gt;0,"Ny data",IF($F$609="","",0)),IF($E$609=0,IF($F$609=0,0,"Ny data"),($F$609-$E$609)/$E$609))</f>
        <v/>
      </c>
      <c r="I609" s="31"/>
    </row>
    <row r="610" spans="1:9" ht="15.75" customHeight="1" x14ac:dyDescent="0.2">
      <c r="A610" s="25" t="s">
        <v>62</v>
      </c>
      <c r="B610" s="26" t="s">
        <v>54</v>
      </c>
      <c r="C610" s="27">
        <v>50</v>
      </c>
      <c r="D610" s="27">
        <v>0</v>
      </c>
      <c r="E610" s="31"/>
      <c r="F610" s="31"/>
      <c r="G610" s="36">
        <f>IF($D$610="",IF($E$610&gt;0,"Ny data",IF($E$610="","",0)),IF($D$610=0,IF($E$610=0,0,"Ny data"),($E$610-$D$610)/$D$610))</f>
        <v>0</v>
      </c>
      <c r="H610" s="36" t="str">
        <f>IF($E$610="",IF($F$610&gt;0,"Ny data",IF($F$610="","",0)),IF($E$610=0,IF($F$610=0,0,"Ny data"),($F$610-$E$610)/$E$610))</f>
        <v/>
      </c>
      <c r="I610" s="31"/>
    </row>
    <row r="611" spans="1:9" ht="15.75" customHeight="1" x14ac:dyDescent="0.2">
      <c r="A611" s="25" t="s">
        <v>63</v>
      </c>
      <c r="B611" s="26" t="s">
        <v>54</v>
      </c>
      <c r="C611" s="27">
        <v>50</v>
      </c>
      <c r="D611" s="27">
        <v>0</v>
      </c>
      <c r="E611" s="31"/>
      <c r="F611" s="31"/>
      <c r="G611" s="36">
        <f>IF($D$611="",IF($E$611&gt;0,"Ny data",IF($E$611="","",0)),IF($D$611=0,IF($E$611=0,0,"Ny data"),($E$611-$D$611)/$D$611))</f>
        <v>0</v>
      </c>
      <c r="H611" s="36" t="str">
        <f>IF($E$611="",IF($F$611&gt;0,"Ny data",IF($F$611="","",0)),IF($E$611=0,IF($F$611=0,0,"Ny data"),($F$611-$E$611)/$E$611))</f>
        <v/>
      </c>
      <c r="I611" s="31"/>
    </row>
    <row r="612" spans="1:9" ht="15.75" customHeight="1" x14ac:dyDescent="0.2">
      <c r="A612" s="25" t="s">
        <v>64</v>
      </c>
      <c r="B612" s="26" t="s">
        <v>65</v>
      </c>
      <c r="C612" s="27">
        <v>25</v>
      </c>
      <c r="D612" s="27">
        <v>0</v>
      </c>
      <c r="E612" s="31"/>
      <c r="F612" s="31"/>
      <c r="G612" s="36">
        <f>IF($D$612="",IF($E$612&gt;0,"Ny data",IF($E$612="","",0)),IF($D$612=0,IF($E$612=0,0,"Ny data"),($E$612-$D$612)/$D$612))</f>
        <v>0</v>
      </c>
      <c r="H612" s="36" t="str">
        <f>IF($E$612="",IF($F$612&gt;0,"Ny data",IF($F$612="","",0)),IF($E$612=0,IF($F$612=0,0,"Ny data"),($F$612-$E$612)/$E$612))</f>
        <v/>
      </c>
      <c r="I612" s="31"/>
    </row>
    <row r="613" spans="1:9" ht="15.75" customHeight="1" x14ac:dyDescent="0.2">
      <c r="A613" s="25" t="s">
        <v>66</v>
      </c>
      <c r="B613" s="26" t="s">
        <v>65</v>
      </c>
      <c r="C613" s="27">
        <v>10</v>
      </c>
      <c r="D613" s="27">
        <v>0</v>
      </c>
      <c r="E613" s="31"/>
      <c r="F613" s="31"/>
      <c r="G613" s="36">
        <f>IF($D$613="",IF($E$613&gt;0,"Ny data",IF($E$613="","",0)),IF($D$613=0,IF($E$613=0,0,"Ny data"),($E$613-$D$613)/$D$613))</f>
        <v>0</v>
      </c>
      <c r="H613" s="36" t="str">
        <f>IF($E$613="",IF($F$613&gt;0,"Ny data",IF($F$613="","",0)),IF($E$613=0,IF($F$613=0,0,"Ny data"),($F$613-$E$613)/$E$613))</f>
        <v/>
      </c>
      <c r="I613" s="31"/>
    </row>
    <row r="614" spans="1:9" ht="15.75" customHeight="1" x14ac:dyDescent="0.2">
      <c r="A614" s="25" t="s">
        <v>67</v>
      </c>
      <c r="B614" s="26" t="s">
        <v>58</v>
      </c>
      <c r="C614" s="27">
        <v>25</v>
      </c>
      <c r="D614" s="27">
        <v>0</v>
      </c>
      <c r="E614" s="31"/>
      <c r="F614" s="31"/>
      <c r="G614" s="36">
        <f>IF($D$614="",IF($E$614&gt;0,"Ny data",IF($E$614="","",0)),IF($D$614=0,IF($E$614=0,0,"Ny data"),($E$614-$D$614)/$D$614))</f>
        <v>0</v>
      </c>
      <c r="H614" s="36" t="str">
        <f>IF($E$614="",IF($F$614&gt;0,"Ny data",IF($F$614="","",0)),IF($E$614=0,IF($F$614=0,0,"Ny data"),($F$614-$E$614)/$E$614))</f>
        <v/>
      </c>
      <c r="I614" s="31"/>
    </row>
    <row r="615" spans="1:9" ht="15.75" customHeight="1" x14ac:dyDescent="0.2">
      <c r="A615" s="25" t="s">
        <v>68</v>
      </c>
      <c r="B615" s="26" t="s">
        <v>65</v>
      </c>
      <c r="C615" s="27">
        <v>25</v>
      </c>
      <c r="D615" s="27">
        <v>0</v>
      </c>
      <c r="E615" s="31"/>
      <c r="F615" s="31"/>
      <c r="G615" s="36">
        <f>IF($D$615="",IF($E$615&gt;0,"Ny data",IF($E$615="","",0)),IF($D$615=0,IF($E$615=0,0,"Ny data"),($E$615-$D$615)/$D$615))</f>
        <v>0</v>
      </c>
      <c r="H615" s="36" t="str">
        <f>IF($E$615="",IF($F$615&gt;0,"Ny data",IF($F$615="","",0)),IF($E$615=0,IF($F$615=0,0,"Ny data"),($F$615-$E$615)/$E$615))</f>
        <v/>
      </c>
      <c r="I615" s="31"/>
    </row>
    <row r="616" spans="1:9" ht="15.75" customHeight="1" x14ac:dyDescent="0.2">
      <c r="A616" s="25" t="s">
        <v>69</v>
      </c>
      <c r="B616" s="26" t="s">
        <v>65</v>
      </c>
      <c r="C616" s="27">
        <v>10</v>
      </c>
      <c r="D616" s="27">
        <v>0</v>
      </c>
      <c r="E616" s="31"/>
      <c r="F616" s="31"/>
      <c r="G616" s="36">
        <f>IF($D$616="",IF($E$616&gt;0,"Ny data",IF($E$616="","",0)),IF($D$616=0,IF($E$616=0,0,"Ny data"),($E$616-$D$616)/$D$616))</f>
        <v>0</v>
      </c>
      <c r="H616" s="36" t="str">
        <f>IF($E$616="",IF($F$616&gt;0,"Ny data",IF($F$616="","",0)),IF($E$616=0,IF($F$616=0,0,"Ny data"),($F$616-$E$616)/$E$616))</f>
        <v/>
      </c>
      <c r="I616" s="31"/>
    </row>
    <row r="617" spans="1:9" ht="15.75" customHeight="1" x14ac:dyDescent="0.2">
      <c r="A617" s="21" t="s">
        <v>153</v>
      </c>
      <c r="B617" s="22"/>
      <c r="C617" s="29"/>
      <c r="D617" s="29"/>
      <c r="E617" s="30"/>
      <c r="F617" s="30"/>
      <c r="G617" s="29" t="str">
        <f>IF($D$617="",IF($E$617&gt;0,"Ny data",IF($E$617="","",0)),IF($D$617=0,IF($E$617=0,0,"Ny data"),($E$617-$D$617)/$D$617))</f>
        <v/>
      </c>
      <c r="H617" s="29" t="str">
        <f>IF($E$617="",IF($F$617&gt;0,"Ny data",IF($F$617="","",0)),IF($E$617=0,IF($F$617=0,0,"Ny data"),($F$617-$E$617)/$E$617))</f>
        <v/>
      </c>
      <c r="I617" s="30"/>
    </row>
    <row r="618" spans="1:9" ht="15.75" customHeight="1" x14ac:dyDescent="0.2">
      <c r="A618" s="33" t="s">
        <v>35</v>
      </c>
      <c r="B618" s="26" t="s">
        <v>11</v>
      </c>
      <c r="C618" s="27">
        <v>50</v>
      </c>
      <c r="D618" s="27">
        <v>0</v>
      </c>
      <c r="E618" s="31"/>
      <c r="F618" s="31"/>
      <c r="G618" s="36">
        <f>IF($D$618="",IF($E$618&gt;0,"Ny data",IF($E$618="","",0)),IF($D$618=0,IF($E$618=0,0,"Ny data"),($E$618-$D$618)/$D$618))</f>
        <v>0</v>
      </c>
      <c r="H618" s="36" t="str">
        <f>IF($E$618="",IF($F$618&gt;0,"Ny data",IF($F$618="","",0)),IF($E$618=0,IF($F$618=0,0,"Ny data"),($F$618-$E$618)/$E$618))</f>
        <v/>
      </c>
      <c r="I618" s="31"/>
    </row>
    <row r="619" spans="1:9" ht="15.75" customHeight="1" x14ac:dyDescent="0.2">
      <c r="A619" s="33" t="s">
        <v>36</v>
      </c>
      <c r="B619" s="26" t="s">
        <v>11</v>
      </c>
      <c r="C619" s="27">
        <v>25</v>
      </c>
      <c r="D619" s="27">
        <v>0</v>
      </c>
      <c r="E619" s="31"/>
      <c r="F619" s="31"/>
      <c r="G619" s="36">
        <f>IF($D$619="",IF($E$619&gt;0,"Ny data",IF($E$619="","",0)),IF($D$619=0,IF($E$619=0,0,"Ny data"),($E$619-$D$619)/$D$619))</f>
        <v>0</v>
      </c>
      <c r="H619" s="36" t="str">
        <f>IF($E$619="",IF($F$619&gt;0,"Ny data",IF($F$619="","",0)),IF($E$619=0,IF($F$619=0,0,"Ny data"),($F$619-$E$619)/$E$619))</f>
        <v/>
      </c>
      <c r="I619" s="31"/>
    </row>
    <row r="620" spans="1:9" ht="15.75" customHeight="1" x14ac:dyDescent="0.2">
      <c r="A620" s="33" t="s">
        <v>37</v>
      </c>
      <c r="B620" s="26" t="s">
        <v>11</v>
      </c>
      <c r="C620" s="27">
        <v>50</v>
      </c>
      <c r="D620" s="27">
        <v>0</v>
      </c>
      <c r="E620" s="31"/>
      <c r="F620" s="31"/>
      <c r="G620" s="36">
        <f>IF($D$620="",IF($E$620&gt;0,"Ny data",IF($E$620="","",0)),IF($D$620=0,IF($E$620=0,0,"Ny data"),($E$620-$D$620)/$D$620))</f>
        <v>0</v>
      </c>
      <c r="H620" s="36" t="str">
        <f>IF($E$620="",IF($F$620&gt;0,"Ny data",IF($F$620="","",0)),IF($E$620=0,IF($F$620=0,0,"Ny data"),($F$620-$E$620)/$E$620))</f>
        <v/>
      </c>
      <c r="I620" s="31"/>
    </row>
    <row r="621" spans="1:9" ht="15.75" customHeight="1" x14ac:dyDescent="0.2">
      <c r="A621" s="33" t="s">
        <v>38</v>
      </c>
      <c r="B621" s="26" t="s">
        <v>11</v>
      </c>
      <c r="C621" s="27">
        <v>25</v>
      </c>
      <c r="D621" s="27">
        <v>0</v>
      </c>
      <c r="E621" s="31"/>
      <c r="F621" s="31"/>
      <c r="G621" s="36">
        <f>IF($D$621="",IF($E$621&gt;0,"Ny data",IF($E$621="","",0)),IF($D$621=0,IF($E$621=0,0,"Ny data"),($E$621-$D$621)/$D$621))</f>
        <v>0</v>
      </c>
      <c r="H621" s="36" t="str">
        <f>IF($E$621="",IF($F$621&gt;0,"Ny data",IF($F$621="","",0)),IF($E$621=0,IF($F$621=0,0,"Ny data"),($F$621-$E$621)/$E$621))</f>
        <v/>
      </c>
      <c r="I621" s="31"/>
    </row>
    <row r="622" spans="1:9" ht="15.75" customHeight="1" x14ac:dyDescent="0.2">
      <c r="A622" s="25" t="s">
        <v>39</v>
      </c>
      <c r="B622" s="26" t="s">
        <v>11</v>
      </c>
      <c r="C622" s="27">
        <v>50</v>
      </c>
      <c r="D622" s="27">
        <v>0</v>
      </c>
      <c r="E622" s="31"/>
      <c r="F622" s="31"/>
      <c r="G622" s="36">
        <f>IF($D$622="",IF($E$622&gt;0,"Ny data",IF($E$622="","",0)),IF($D$622=0,IF($E$622=0,0,"Ny data"),($E$622-$D$622)/$D$622))</f>
        <v>0</v>
      </c>
      <c r="H622" s="36" t="str">
        <f>IF($E$622="",IF($F$622&gt;0,"Ny data",IF($F$622="","",0)),IF($E$622=0,IF($F$622=0,0,"Ny data"),($F$622-$E$622)/$E$622))</f>
        <v/>
      </c>
      <c r="I622" s="31"/>
    </row>
    <row r="623" spans="1:9" ht="15.75" customHeight="1" x14ac:dyDescent="0.2">
      <c r="A623" s="25" t="s">
        <v>40</v>
      </c>
      <c r="B623" s="26" t="s">
        <v>11</v>
      </c>
      <c r="C623" s="27">
        <v>25</v>
      </c>
      <c r="D623" s="27">
        <v>0</v>
      </c>
      <c r="E623" s="31"/>
      <c r="F623" s="31"/>
      <c r="G623" s="36">
        <f>IF($D$623="",IF($E$623&gt;0,"Ny data",IF($E$623="","",0)),IF($D$623=0,IF($E$623=0,0,"Ny data"),($E$623-$D$623)/$D$623))</f>
        <v>0</v>
      </c>
      <c r="H623" s="36" t="str">
        <f>IF($E$623="",IF($F$623&gt;0,"Ny data",IF($F$623="","",0)),IF($E$623=0,IF($F$623=0,0,"Ny data"),($F$623-$E$623)/$E$623))</f>
        <v/>
      </c>
      <c r="I623" s="31"/>
    </row>
    <row r="624" spans="1:9" ht="15.75" customHeight="1" x14ac:dyDescent="0.2">
      <c r="A624" s="25" t="s">
        <v>41</v>
      </c>
      <c r="B624" s="26" t="s">
        <v>11</v>
      </c>
      <c r="C624" s="27">
        <v>50</v>
      </c>
      <c r="D624" s="27">
        <v>0</v>
      </c>
      <c r="E624" s="31"/>
      <c r="F624" s="31"/>
      <c r="G624" s="36">
        <f>IF($D$624="",IF($E$624&gt;0,"Ny data",IF($E$624="","",0)),IF($D$624=0,IF($E$624=0,0,"Ny data"),($E$624-$D$624)/$D$624))</f>
        <v>0</v>
      </c>
      <c r="H624" s="36" t="str">
        <f>IF($E$624="",IF($F$624&gt;0,"Ny data",IF($F$624="","",0)),IF($E$624=0,IF($F$624=0,0,"Ny data"),($F$624-$E$624)/$E$624))</f>
        <v/>
      </c>
      <c r="I624" s="31"/>
    </row>
    <row r="625" spans="1:9" ht="15.75" customHeight="1" x14ac:dyDescent="0.2">
      <c r="A625" s="25" t="s">
        <v>42</v>
      </c>
      <c r="B625" s="26" t="s">
        <v>11</v>
      </c>
      <c r="C625" s="27">
        <v>25</v>
      </c>
      <c r="D625" s="27">
        <v>0</v>
      </c>
      <c r="E625" s="31"/>
      <c r="F625" s="31"/>
      <c r="G625" s="36">
        <f>IF($D$625="",IF($E$625&gt;0,"Ny data",IF($E$625="","",0)),IF($D$625=0,IF($E$625=0,0,"Ny data"),($E$625-$D$625)/$D$625))</f>
        <v>0</v>
      </c>
      <c r="H625" s="36" t="str">
        <f>IF($E$625="",IF($F$625&gt;0,"Ny data",IF($F$625="","",0)),IF($E$625=0,IF($F$625=0,0,"Ny data"),($F$625-$E$625)/$E$625))</f>
        <v/>
      </c>
      <c r="I625" s="31"/>
    </row>
    <row r="626" spans="1:9" ht="15.75" customHeight="1" x14ac:dyDescent="0.2">
      <c r="A626" s="25" t="s">
        <v>43</v>
      </c>
      <c r="B626" s="26" t="s">
        <v>11</v>
      </c>
      <c r="C626" s="27">
        <v>25</v>
      </c>
      <c r="D626" s="27">
        <v>0</v>
      </c>
      <c r="E626" s="31"/>
      <c r="F626" s="31"/>
      <c r="G626" s="36">
        <f>IF($D$626="",IF($E$626&gt;0,"Ny data",IF($E$626="","",0)),IF($D$626=0,IF($E$626=0,0,"Ny data"),($E$626-$D$626)/$D$626))</f>
        <v>0</v>
      </c>
      <c r="H626" s="36" t="str">
        <f>IF($E$626="",IF($F$626&gt;0,"Ny data",IF($F$626="","",0)),IF($E$626=0,IF($F$626=0,0,"Ny data"),($F$626-$E$626)/$E$626))</f>
        <v/>
      </c>
      <c r="I626" s="31"/>
    </row>
    <row r="627" spans="1:9" ht="15.75" customHeight="1" x14ac:dyDescent="0.2">
      <c r="A627" s="25" t="s">
        <v>44</v>
      </c>
      <c r="B627" s="26" t="s">
        <v>11</v>
      </c>
      <c r="C627" s="27">
        <v>25</v>
      </c>
      <c r="D627" s="27">
        <v>0</v>
      </c>
      <c r="E627" s="31"/>
      <c r="F627" s="31"/>
      <c r="G627" s="36">
        <f>IF($D$627="",IF($E$627&gt;0,"Ny data",IF($E$627="","",0)),IF($D$627=0,IF($E$627=0,0,"Ny data"),($E$627-$D$627)/$D$627))</f>
        <v>0</v>
      </c>
      <c r="H627" s="36" t="str">
        <f>IF($E$627="",IF($F$627&gt;0,"Ny data",IF($F$627="","",0)),IF($E$627=0,IF($F$627=0,0,"Ny data"),($F$627-$E$627)/$E$627))</f>
        <v/>
      </c>
      <c r="I627" s="31"/>
    </row>
    <row r="628" spans="1:9" ht="15.75" customHeight="1" x14ac:dyDescent="0.2">
      <c r="A628" s="25" t="s">
        <v>45</v>
      </c>
      <c r="B628" s="26" t="s">
        <v>11</v>
      </c>
      <c r="C628" s="27">
        <v>25</v>
      </c>
      <c r="D628" s="27">
        <v>0</v>
      </c>
      <c r="E628" s="31"/>
      <c r="F628" s="31"/>
      <c r="G628" s="36">
        <f>IF($D$628="",IF($E$628&gt;0,"Ny data",IF($E$628="","",0)),IF($D$628=0,IF($E$628=0,0,"Ny data"),($E$628-$D$628)/$D$628))</f>
        <v>0</v>
      </c>
      <c r="H628" s="36" t="str">
        <f>IF($E$628="",IF($F$628&gt;0,"Ny data",IF($F$628="","",0)),IF($E$628=0,IF($F$628=0,0,"Ny data"),($F$628-$E$628)/$E$628))</f>
        <v/>
      </c>
      <c r="I628" s="31"/>
    </row>
    <row r="629" spans="1:9" ht="15.75" customHeight="1" x14ac:dyDescent="0.2">
      <c r="A629" s="25" t="s">
        <v>46</v>
      </c>
      <c r="B629" s="26" t="s">
        <v>11</v>
      </c>
      <c r="C629" s="27">
        <v>25</v>
      </c>
      <c r="D629" s="27">
        <v>0</v>
      </c>
      <c r="E629" s="31"/>
      <c r="F629" s="31"/>
      <c r="G629" s="36">
        <f>IF($D$629="",IF($E$629&gt;0,"Ny data",IF($E$629="","",0)),IF($D$629=0,IF($E$629=0,0,"Ny data"),($E$629-$D$629)/$D$629))</f>
        <v>0</v>
      </c>
      <c r="H629" s="36" t="str">
        <f>IF($E$629="",IF($F$629&gt;0,"Ny data",IF($F$629="","",0)),IF($E$629=0,IF($F$629=0,0,"Ny data"),($F$629-$E$629)/$E$629))</f>
        <v/>
      </c>
      <c r="I629" s="31"/>
    </row>
    <row r="630" spans="1:9" ht="15.75" customHeight="1" x14ac:dyDescent="0.2">
      <c r="A630" s="25" t="s">
        <v>47</v>
      </c>
      <c r="B630" s="26" t="s">
        <v>11</v>
      </c>
      <c r="C630" s="27">
        <v>50</v>
      </c>
      <c r="D630" s="27">
        <v>0</v>
      </c>
      <c r="E630" s="31"/>
      <c r="F630" s="31"/>
      <c r="G630" s="36">
        <f>IF($D$630="",IF($E$630&gt;0,"Ny data",IF($E$630="","",0)),IF($D$630=0,IF($E$630=0,0,"Ny data"),($E$630-$D$630)/$D$630))</f>
        <v>0</v>
      </c>
      <c r="H630" s="36" t="str">
        <f>IF($E$630="",IF($F$630&gt;0,"Ny data",IF($F$630="","",0)),IF($E$630=0,IF($F$630=0,0,"Ny data"),($F$630-$E$630)/$E$630))</f>
        <v/>
      </c>
      <c r="I630" s="31"/>
    </row>
    <row r="631" spans="1:9" ht="15.75" customHeight="1" x14ac:dyDescent="0.2">
      <c r="A631" s="25" t="s">
        <v>48</v>
      </c>
      <c r="B631" s="26" t="s">
        <v>11</v>
      </c>
      <c r="C631" s="27">
        <v>25</v>
      </c>
      <c r="D631" s="27">
        <v>0</v>
      </c>
      <c r="E631" s="31"/>
      <c r="F631" s="31"/>
      <c r="G631" s="36">
        <f>IF($D$631="",IF($E$631&gt;0,"Ny data",IF($E$631="","",0)),IF($D$631=0,IF($E$631=0,0,"Ny data"),($E$631-$D$631)/$D$631))</f>
        <v>0</v>
      </c>
      <c r="H631" s="36" t="str">
        <f>IF($E$631="",IF($F$631&gt;0,"Ny data",IF($F$631="","",0)),IF($E$631=0,IF($F$631=0,0,"Ny data"),($F$631-$E$631)/$E$631))</f>
        <v/>
      </c>
      <c r="I631" s="31"/>
    </row>
    <row r="632" spans="1:9" ht="15.75" customHeight="1" x14ac:dyDescent="0.2">
      <c r="A632" s="25" t="s">
        <v>49</v>
      </c>
      <c r="B632" s="26" t="s">
        <v>11</v>
      </c>
      <c r="C632" s="27">
        <v>50</v>
      </c>
      <c r="D632" s="27">
        <v>0</v>
      </c>
      <c r="E632" s="31"/>
      <c r="F632" s="31"/>
      <c r="G632" s="36">
        <f>IF($D$632="",IF($E$632&gt;0,"Ny data",IF($E$632="","",0)),IF($D$632=0,IF($E$632=0,0,"Ny data"),($E$632-$D$632)/$D$632))</f>
        <v>0</v>
      </c>
      <c r="H632" s="36" t="str">
        <f>IF($E$632="",IF($F$632&gt;0,"Ny data",IF($F$632="","",0)),IF($E$632=0,IF($F$632=0,0,"Ny data"),($F$632-$E$632)/$E$632))</f>
        <v/>
      </c>
      <c r="I632" s="31"/>
    </row>
    <row r="633" spans="1:9" ht="15.75" customHeight="1" x14ac:dyDescent="0.2">
      <c r="A633" s="25" t="s">
        <v>50</v>
      </c>
      <c r="B633" s="26" t="s">
        <v>11</v>
      </c>
      <c r="C633" s="27">
        <v>25</v>
      </c>
      <c r="D633" s="27">
        <v>0</v>
      </c>
      <c r="E633" s="31"/>
      <c r="F633" s="31"/>
      <c r="G633" s="36">
        <f>IF($D$633="",IF($E$633&gt;0,"Ny data",IF($E$633="","",0)),IF($D$633=0,IF($E$633=0,0,"Ny data"),($E$633-$D$633)/$D$633))</f>
        <v>0</v>
      </c>
      <c r="H633" s="36" t="str">
        <f>IF($E$633="",IF($F$633&gt;0,"Ny data",IF($F$633="","",0)),IF($E$633=0,IF($F$633=0,0,"Ny data"),($F$633-$E$633)/$E$633))</f>
        <v/>
      </c>
      <c r="I633" s="31"/>
    </row>
    <row r="634" spans="1:9" ht="15.75" customHeight="1" x14ac:dyDescent="0.2">
      <c r="A634" s="25" t="s">
        <v>51</v>
      </c>
      <c r="B634" s="26" t="s">
        <v>11</v>
      </c>
      <c r="C634" s="27">
        <v>25</v>
      </c>
      <c r="D634" s="27">
        <v>0</v>
      </c>
      <c r="E634" s="31"/>
      <c r="F634" s="31"/>
      <c r="G634" s="36">
        <f>IF($D$634="",IF($E$634&gt;0,"Ny data",IF($E$634="","",0)),IF($D$634=0,IF($E$634=0,0,"Ny data"),($E$634-$D$634)/$D$634))</f>
        <v>0</v>
      </c>
      <c r="H634" s="36" t="str">
        <f>IF($E$634="",IF($F$634&gt;0,"Ny data",IF($F$634="","",0)),IF($E$634=0,IF($F$634=0,0,"Ny data"),($F$634-$E$634)/$E$634))</f>
        <v/>
      </c>
      <c r="I634" s="31"/>
    </row>
    <row r="635" spans="1:9" ht="15.75" customHeight="1" x14ac:dyDescent="0.2">
      <c r="A635" s="25" t="s">
        <v>52</v>
      </c>
      <c r="B635" s="26" t="s">
        <v>11</v>
      </c>
      <c r="C635" s="27">
        <v>25</v>
      </c>
      <c r="D635" s="27">
        <v>0</v>
      </c>
      <c r="E635" s="31"/>
      <c r="F635" s="31"/>
      <c r="G635" s="36">
        <f>IF($D$635="",IF($E$635&gt;0,"Ny data",IF($E$635="","",0)),IF($D$635=0,IF($E$635=0,0,"Ny data"),($E$635-$D$635)/$D$635))</f>
        <v>0</v>
      </c>
      <c r="H635" s="36" t="str">
        <f>IF($E$635="",IF($F$635&gt;0,"Ny data",IF($F$635="","",0)),IF($E$635=0,IF($F$635=0,0,"Ny data"),($F$635-$E$635)/$E$635))</f>
        <v/>
      </c>
      <c r="I635" s="31"/>
    </row>
    <row r="636" spans="1:9" ht="15.75" customHeight="1" x14ac:dyDescent="0.2">
      <c r="A636" s="25" t="s">
        <v>53</v>
      </c>
      <c r="B636" s="26" t="s">
        <v>54</v>
      </c>
      <c r="C636" s="27">
        <v>50</v>
      </c>
      <c r="D636" s="27">
        <v>0</v>
      </c>
      <c r="E636" s="31"/>
      <c r="F636" s="31"/>
      <c r="G636" s="36">
        <f>IF($D$636="",IF($E$636&gt;0,"Ny data",IF($E$636="","",0)),IF($D$636=0,IF($E$636=0,0,"Ny data"),($E$636-$D$636)/$D$636))</f>
        <v>0</v>
      </c>
      <c r="H636" s="36" t="str">
        <f>IF($E$636="",IF($F$636&gt;0,"Ny data",IF($F$636="","",0)),IF($E$636=0,IF($F$636=0,0,"Ny data"),($F$636-$E$636)/$E$636))</f>
        <v/>
      </c>
      <c r="I636" s="31"/>
    </row>
    <row r="637" spans="1:9" ht="15.75" customHeight="1" x14ac:dyDescent="0.2">
      <c r="A637" s="25" t="s">
        <v>55</v>
      </c>
      <c r="B637" s="26" t="s">
        <v>54</v>
      </c>
      <c r="C637" s="27">
        <v>50</v>
      </c>
      <c r="D637" s="27">
        <v>0</v>
      </c>
      <c r="E637" s="31"/>
      <c r="F637" s="31"/>
      <c r="G637" s="36">
        <f>IF($D$637="",IF($E$637&gt;0,"Ny data",IF($E$637="","",0)),IF($D$637=0,IF($E$637=0,0,"Ny data"),($E$637-$D$637)/$D$637))</f>
        <v>0</v>
      </c>
      <c r="H637" s="36" t="str">
        <f>IF($E$637="",IF($F$637&gt;0,"Ny data",IF($F$637="","",0)),IF($E$637=0,IF($F$637=0,0,"Ny data"),($F$637-$E$637)/$E$637))</f>
        <v/>
      </c>
      <c r="I637" s="31"/>
    </row>
    <row r="638" spans="1:9" ht="15.75" customHeight="1" x14ac:dyDescent="0.2">
      <c r="A638" s="25" t="s">
        <v>56</v>
      </c>
      <c r="B638" s="26" t="s">
        <v>11</v>
      </c>
      <c r="C638" s="27">
        <v>25</v>
      </c>
      <c r="D638" s="27">
        <v>0</v>
      </c>
      <c r="E638" s="31"/>
      <c r="F638" s="31"/>
      <c r="G638" s="36">
        <f>IF($D$638="",IF($E$638&gt;0,"Ny data",IF($E$638="","",0)),IF($D$638=0,IF($E$638=0,0,"Ny data"),($E$638-$D$638)/$D$638))</f>
        <v>0</v>
      </c>
      <c r="H638" s="36" t="str">
        <f>IF($E$638="",IF($F$638&gt;0,"Ny data",IF($F$638="","",0)),IF($E$638=0,IF($F$638=0,0,"Ny data"),($F$638-$E$638)/$E$638))</f>
        <v/>
      </c>
      <c r="I638" s="31"/>
    </row>
    <row r="639" spans="1:9" ht="15.75" customHeight="1" x14ac:dyDescent="0.2">
      <c r="A639" s="25" t="s">
        <v>57</v>
      </c>
      <c r="B639" s="26" t="s">
        <v>58</v>
      </c>
      <c r="C639" s="27">
        <v>25</v>
      </c>
      <c r="D639" s="27">
        <v>0</v>
      </c>
      <c r="E639" s="31"/>
      <c r="F639" s="31"/>
      <c r="G639" s="36">
        <f>IF($D$639="",IF($E$639&gt;0,"Ny data",IF($E$639="","",0)),IF($D$639=0,IF($E$639=0,0,"Ny data"),($E$639-$D$639)/$D$639))</f>
        <v>0</v>
      </c>
      <c r="H639" s="36" t="str">
        <f>IF($E$639="",IF($F$639&gt;0,"Ny data",IF($F$639="","",0)),IF($E$639=0,IF($F$639=0,0,"Ny data"),($F$639-$E$639)/$E$639))</f>
        <v/>
      </c>
      <c r="I639" s="31"/>
    </row>
    <row r="640" spans="1:9" ht="15.75" customHeight="1" x14ac:dyDescent="0.2">
      <c r="A640" s="25" t="s">
        <v>59</v>
      </c>
      <c r="B640" s="26" t="s">
        <v>60</v>
      </c>
      <c r="C640" s="27">
        <v>25</v>
      </c>
      <c r="D640" s="27">
        <v>0</v>
      </c>
      <c r="E640" s="31"/>
      <c r="F640" s="31"/>
      <c r="G640" s="36">
        <f>IF($D$640="",IF($E$640&gt;0,"Ny data",IF($E$640="","",0)),IF($D$640=0,IF($E$640=0,0,"Ny data"),($E$640-$D$640)/$D$640))</f>
        <v>0</v>
      </c>
      <c r="H640" s="36" t="str">
        <f>IF($E$640="",IF($F$640&gt;0,"Ny data",IF($F$640="","",0)),IF($E$640=0,IF($F$640=0,0,"Ny data"),($F$640-$E$640)/$E$640))</f>
        <v/>
      </c>
      <c r="I640" s="31"/>
    </row>
    <row r="641" spans="1:9" ht="15.75" customHeight="1" x14ac:dyDescent="0.2">
      <c r="A641" s="25" t="s">
        <v>61</v>
      </c>
      <c r="B641" s="26" t="s">
        <v>54</v>
      </c>
      <c r="C641" s="27">
        <v>50</v>
      </c>
      <c r="D641" s="27">
        <v>0</v>
      </c>
      <c r="E641" s="31"/>
      <c r="F641" s="31"/>
      <c r="G641" s="36">
        <f>IF($D$641="",IF($E$641&gt;0,"Ny data",IF($E$641="","",0)),IF($D$641=0,IF($E$641=0,0,"Ny data"),($E$641-$D$641)/$D$641))</f>
        <v>0</v>
      </c>
      <c r="H641" s="36" t="str">
        <f>IF($E$641="",IF($F$641&gt;0,"Ny data",IF($F$641="","",0)),IF($E$641=0,IF($F$641=0,0,"Ny data"),($F$641-$E$641)/$E$641))</f>
        <v/>
      </c>
      <c r="I641" s="31"/>
    </row>
    <row r="642" spans="1:9" ht="15.75" customHeight="1" x14ac:dyDescent="0.2">
      <c r="A642" s="25" t="s">
        <v>62</v>
      </c>
      <c r="B642" s="26" t="s">
        <v>54</v>
      </c>
      <c r="C642" s="27">
        <v>50</v>
      </c>
      <c r="D642" s="27">
        <v>0</v>
      </c>
      <c r="E642" s="31"/>
      <c r="F642" s="31"/>
      <c r="G642" s="36">
        <f>IF($D$642="",IF($E$642&gt;0,"Ny data",IF($E$642="","",0)),IF($D$642=0,IF($E$642=0,0,"Ny data"),($E$642-$D$642)/$D$642))</f>
        <v>0</v>
      </c>
      <c r="H642" s="36" t="str">
        <f>IF($E$642="",IF($F$642&gt;0,"Ny data",IF($F$642="","",0)),IF($E$642=0,IF($F$642=0,0,"Ny data"),($F$642-$E$642)/$E$642))</f>
        <v/>
      </c>
      <c r="I642" s="31"/>
    </row>
    <row r="643" spans="1:9" ht="15.75" customHeight="1" x14ac:dyDescent="0.2">
      <c r="A643" s="25" t="s">
        <v>63</v>
      </c>
      <c r="B643" s="26" t="s">
        <v>54</v>
      </c>
      <c r="C643" s="27">
        <v>50</v>
      </c>
      <c r="D643" s="27">
        <v>0</v>
      </c>
      <c r="E643" s="31"/>
      <c r="F643" s="31"/>
      <c r="G643" s="36">
        <f>IF($D$643="",IF($E$643&gt;0,"Ny data",IF($E$643="","",0)),IF($D$643=0,IF($E$643=0,0,"Ny data"),($E$643-$D$643)/$D$643))</f>
        <v>0</v>
      </c>
      <c r="H643" s="36" t="str">
        <f>IF($E$643="",IF($F$643&gt;0,"Ny data",IF($F$643="","",0)),IF($E$643=0,IF($F$643=0,0,"Ny data"),($F$643-$E$643)/$E$643))</f>
        <v/>
      </c>
      <c r="I643" s="31"/>
    </row>
    <row r="644" spans="1:9" ht="15.75" customHeight="1" x14ac:dyDescent="0.2">
      <c r="A644" s="25" t="s">
        <v>64</v>
      </c>
      <c r="B644" s="26" t="s">
        <v>65</v>
      </c>
      <c r="C644" s="27">
        <v>25</v>
      </c>
      <c r="D644" s="27">
        <v>0</v>
      </c>
      <c r="E644" s="31"/>
      <c r="F644" s="31"/>
      <c r="G644" s="36">
        <f>IF($D$644="",IF($E$644&gt;0,"Ny data",IF($E$644="","",0)),IF($D$644=0,IF($E$644=0,0,"Ny data"),($E$644-$D$644)/$D$644))</f>
        <v>0</v>
      </c>
      <c r="H644" s="36" t="str">
        <f>IF($E$644="",IF($F$644&gt;0,"Ny data",IF($F$644="","",0)),IF($E$644=0,IF($F$644=0,0,"Ny data"),($F$644-$E$644)/$E$644))</f>
        <v/>
      </c>
      <c r="I644" s="31"/>
    </row>
    <row r="645" spans="1:9" ht="15.75" customHeight="1" x14ac:dyDescent="0.2">
      <c r="A645" s="25" t="s">
        <v>66</v>
      </c>
      <c r="B645" s="26" t="s">
        <v>65</v>
      </c>
      <c r="C645" s="27">
        <v>10</v>
      </c>
      <c r="D645" s="27">
        <v>0</v>
      </c>
      <c r="E645" s="31"/>
      <c r="F645" s="31"/>
      <c r="G645" s="36">
        <f>IF($D$645="",IF($E$645&gt;0,"Ny data",IF($E$645="","",0)),IF($D$645=0,IF($E$645=0,0,"Ny data"),($E$645-$D$645)/$D$645))</f>
        <v>0</v>
      </c>
      <c r="H645" s="36" t="str">
        <f>IF($E$645="",IF($F$645&gt;0,"Ny data",IF($F$645="","",0)),IF($E$645=0,IF($F$645=0,0,"Ny data"),($F$645-$E$645)/$E$645))</f>
        <v/>
      </c>
      <c r="I645" s="31"/>
    </row>
    <row r="646" spans="1:9" ht="15.75" customHeight="1" x14ac:dyDescent="0.2">
      <c r="A646" s="25" t="s">
        <v>67</v>
      </c>
      <c r="B646" s="26" t="s">
        <v>58</v>
      </c>
      <c r="C646" s="27">
        <v>25</v>
      </c>
      <c r="D646" s="27">
        <v>0</v>
      </c>
      <c r="E646" s="31"/>
      <c r="F646" s="31"/>
      <c r="G646" s="36">
        <f>IF($D$646="",IF($E$646&gt;0,"Ny data",IF($E$646="","",0)),IF($D$646=0,IF($E$646=0,0,"Ny data"),($E$646-$D$646)/$D$646))</f>
        <v>0</v>
      </c>
      <c r="H646" s="36" t="str">
        <f>IF($E$646="",IF($F$646&gt;0,"Ny data",IF($F$646="","",0)),IF($E$646=0,IF($F$646=0,0,"Ny data"),($F$646-$E$646)/$E$646))</f>
        <v/>
      </c>
      <c r="I646" s="31"/>
    </row>
    <row r="647" spans="1:9" ht="15.75" customHeight="1" x14ac:dyDescent="0.2">
      <c r="A647" s="25" t="s">
        <v>68</v>
      </c>
      <c r="B647" s="26" t="s">
        <v>65</v>
      </c>
      <c r="C647" s="27">
        <v>25</v>
      </c>
      <c r="D647" s="27">
        <v>0</v>
      </c>
      <c r="E647" s="31"/>
      <c r="F647" s="31"/>
      <c r="G647" s="36">
        <f>IF($D$647="",IF($E$647&gt;0,"Ny data",IF($E$647="","",0)),IF($D$647=0,IF($E$647=0,0,"Ny data"),($E$647-$D$647)/$D$647))</f>
        <v>0</v>
      </c>
      <c r="H647" s="36" t="str">
        <f>IF($E$647="",IF($F$647&gt;0,"Ny data",IF($F$647="","",0)),IF($E$647=0,IF($F$647=0,0,"Ny data"),($F$647-$E$647)/$E$647))</f>
        <v/>
      </c>
      <c r="I647" s="31"/>
    </row>
    <row r="648" spans="1:9" ht="15.75" customHeight="1" x14ac:dyDescent="0.2">
      <c r="A648" s="25" t="s">
        <v>69</v>
      </c>
      <c r="B648" s="26" t="s">
        <v>65</v>
      </c>
      <c r="C648" s="27">
        <v>10</v>
      </c>
      <c r="D648" s="27">
        <v>0</v>
      </c>
      <c r="E648" s="31"/>
      <c r="F648" s="31"/>
      <c r="G648" s="36">
        <f>IF($D$648="",IF($E$648&gt;0,"Ny data",IF($E$648="","",0)),IF($D$648=0,IF($E$648=0,0,"Ny data"),($E$648-$D$648)/$D$648))</f>
        <v>0</v>
      </c>
      <c r="H648" s="36" t="str">
        <f>IF($E$648="",IF($F$648&gt;0,"Ny data",IF($F$648="","",0)),IF($E$648=0,IF($F$648=0,0,"Ny data"),($F$648-$E$648)/$E$648))</f>
        <v/>
      </c>
      <c r="I648" s="31"/>
    </row>
    <row r="649" spans="1:9" ht="15.75" customHeight="1" x14ac:dyDescent="0.2">
      <c r="A649" s="21" t="s">
        <v>154</v>
      </c>
      <c r="B649" s="22"/>
      <c r="C649" s="29"/>
      <c r="D649" s="29"/>
      <c r="E649" s="30"/>
      <c r="F649" s="30"/>
      <c r="G649" s="29" t="str">
        <f>IF($D$649="",IF($E$649&gt;0,"Ny data",IF($E$649="","",0)),IF($D$649=0,IF($E$649=0,0,"Ny data"),($E$649-$D$649)/$D$649))</f>
        <v/>
      </c>
      <c r="H649" s="29" t="str">
        <f>IF($E$649="",IF($F$649&gt;0,"Ny data",IF($F$649="","",0)),IF($E$649=0,IF($F$649=0,0,"Ny data"),($F$649-$E$649)/$E$649))</f>
        <v/>
      </c>
      <c r="I649" s="30"/>
    </row>
    <row r="650" spans="1:9" ht="15.75" customHeight="1" x14ac:dyDescent="0.2">
      <c r="A650" s="33" t="s">
        <v>35</v>
      </c>
      <c r="B650" s="26" t="s">
        <v>11</v>
      </c>
      <c r="C650" s="27">
        <v>50</v>
      </c>
      <c r="D650" s="27">
        <v>0</v>
      </c>
      <c r="E650" s="31"/>
      <c r="F650" s="31"/>
      <c r="G650" s="36">
        <f>IF($D$650="",IF($E$650&gt;0,"Ny data",IF($E$650="","",0)),IF($D$650=0,IF($E$650=0,0,"Ny data"),($E$650-$D$650)/$D$650))</f>
        <v>0</v>
      </c>
      <c r="H650" s="36" t="str">
        <f>IF($E$650="",IF($F$650&gt;0,"Ny data",IF($F$650="","",0)),IF($E$650=0,IF($F$650=0,0,"Ny data"),($F$650-$E$650)/$E$650))</f>
        <v/>
      </c>
      <c r="I650" s="31"/>
    </row>
    <row r="651" spans="1:9" ht="15.75" customHeight="1" x14ac:dyDescent="0.2">
      <c r="A651" s="33" t="s">
        <v>36</v>
      </c>
      <c r="B651" s="26" t="s">
        <v>11</v>
      </c>
      <c r="C651" s="27">
        <v>25</v>
      </c>
      <c r="D651" s="27">
        <v>0</v>
      </c>
      <c r="E651" s="31"/>
      <c r="F651" s="31"/>
      <c r="G651" s="36">
        <f>IF($D$651="",IF($E$651&gt;0,"Ny data",IF($E$651="","",0)),IF($D$651=0,IF($E$651=0,0,"Ny data"),($E$651-$D$651)/$D$651))</f>
        <v>0</v>
      </c>
      <c r="H651" s="36" t="str">
        <f>IF($E$651="",IF($F$651&gt;0,"Ny data",IF($F$651="","",0)),IF($E$651=0,IF($F$651=0,0,"Ny data"),($F$651-$E$651)/$E$651))</f>
        <v/>
      </c>
      <c r="I651" s="31"/>
    </row>
    <row r="652" spans="1:9" ht="15.75" customHeight="1" x14ac:dyDescent="0.2">
      <c r="A652" s="33" t="s">
        <v>37</v>
      </c>
      <c r="B652" s="26" t="s">
        <v>11</v>
      </c>
      <c r="C652" s="27">
        <v>50</v>
      </c>
      <c r="D652" s="27">
        <v>0</v>
      </c>
      <c r="E652" s="31"/>
      <c r="F652" s="31"/>
      <c r="G652" s="36">
        <f>IF($D$652="",IF($E$652&gt;0,"Ny data",IF($E$652="","",0)),IF($D$652=0,IF($E$652=0,0,"Ny data"),($E$652-$D$652)/$D$652))</f>
        <v>0</v>
      </c>
      <c r="H652" s="36" t="str">
        <f>IF($E$652="",IF($F$652&gt;0,"Ny data",IF($F$652="","",0)),IF($E$652=0,IF($F$652=0,0,"Ny data"),($F$652-$E$652)/$E$652))</f>
        <v/>
      </c>
      <c r="I652" s="31"/>
    </row>
    <row r="653" spans="1:9" ht="15.75" customHeight="1" x14ac:dyDescent="0.2">
      <c r="A653" s="33" t="s">
        <v>38</v>
      </c>
      <c r="B653" s="26" t="s">
        <v>11</v>
      </c>
      <c r="C653" s="27">
        <v>25</v>
      </c>
      <c r="D653" s="27">
        <v>0</v>
      </c>
      <c r="E653" s="31"/>
      <c r="F653" s="31"/>
      <c r="G653" s="36">
        <f>IF($D$653="",IF($E$653&gt;0,"Ny data",IF($E$653="","",0)),IF($D$653=0,IF($E$653=0,0,"Ny data"),($E$653-$D$653)/$D$653))</f>
        <v>0</v>
      </c>
      <c r="H653" s="36" t="str">
        <f>IF($E$653="",IF($F$653&gt;0,"Ny data",IF($F$653="","",0)),IF($E$653=0,IF($F$653=0,0,"Ny data"),($F$653-$E$653)/$E$653))</f>
        <v/>
      </c>
      <c r="I653" s="31"/>
    </row>
    <row r="654" spans="1:9" ht="15.75" customHeight="1" x14ac:dyDescent="0.2">
      <c r="A654" s="25" t="s">
        <v>39</v>
      </c>
      <c r="B654" s="26" t="s">
        <v>11</v>
      </c>
      <c r="C654" s="27">
        <v>50</v>
      </c>
      <c r="D654" s="27">
        <v>0</v>
      </c>
      <c r="E654" s="31"/>
      <c r="F654" s="31"/>
      <c r="G654" s="36">
        <f>IF($D$654="",IF($E$654&gt;0,"Ny data",IF($E$654="","",0)),IF($D$654=0,IF($E$654=0,0,"Ny data"),($E$654-$D$654)/$D$654))</f>
        <v>0</v>
      </c>
      <c r="H654" s="36" t="str">
        <f>IF($E$654="",IF($F$654&gt;0,"Ny data",IF($F$654="","",0)),IF($E$654=0,IF($F$654=0,0,"Ny data"),($F$654-$E$654)/$E$654))</f>
        <v/>
      </c>
      <c r="I654" s="31"/>
    </row>
    <row r="655" spans="1:9" ht="15.75" customHeight="1" x14ac:dyDescent="0.2">
      <c r="A655" s="25" t="s">
        <v>40</v>
      </c>
      <c r="B655" s="26" t="s">
        <v>11</v>
      </c>
      <c r="C655" s="27">
        <v>25</v>
      </c>
      <c r="D655" s="27">
        <v>0</v>
      </c>
      <c r="E655" s="31"/>
      <c r="F655" s="31"/>
      <c r="G655" s="36">
        <f>IF($D$655="",IF($E$655&gt;0,"Ny data",IF($E$655="","",0)),IF($D$655=0,IF($E$655=0,0,"Ny data"),($E$655-$D$655)/$D$655))</f>
        <v>0</v>
      </c>
      <c r="H655" s="36" t="str">
        <f>IF($E$655="",IF($F$655&gt;0,"Ny data",IF($F$655="","",0)),IF($E$655=0,IF($F$655=0,0,"Ny data"),($F$655-$E$655)/$E$655))</f>
        <v/>
      </c>
      <c r="I655" s="31"/>
    </row>
    <row r="656" spans="1:9" ht="15.75" customHeight="1" x14ac:dyDescent="0.2">
      <c r="A656" s="25" t="s">
        <v>41</v>
      </c>
      <c r="B656" s="26" t="s">
        <v>11</v>
      </c>
      <c r="C656" s="27">
        <v>50</v>
      </c>
      <c r="D656" s="27">
        <v>0</v>
      </c>
      <c r="E656" s="31"/>
      <c r="F656" s="31"/>
      <c r="G656" s="36">
        <f>IF($D$656="",IF($E$656&gt;0,"Ny data",IF($E$656="","",0)),IF($D$656=0,IF($E$656=0,0,"Ny data"),($E$656-$D$656)/$D$656))</f>
        <v>0</v>
      </c>
      <c r="H656" s="36" t="str">
        <f>IF($E$656="",IF($F$656&gt;0,"Ny data",IF($F$656="","",0)),IF($E$656=0,IF($F$656=0,0,"Ny data"),($F$656-$E$656)/$E$656))</f>
        <v/>
      </c>
      <c r="I656" s="31"/>
    </row>
    <row r="657" spans="1:9" ht="15.75" customHeight="1" x14ac:dyDescent="0.2">
      <c r="A657" s="25" t="s">
        <v>42</v>
      </c>
      <c r="B657" s="26" t="s">
        <v>11</v>
      </c>
      <c r="C657" s="27">
        <v>25</v>
      </c>
      <c r="D657" s="27">
        <v>0</v>
      </c>
      <c r="E657" s="31"/>
      <c r="F657" s="31"/>
      <c r="G657" s="36">
        <f>IF($D$657="",IF($E$657&gt;0,"Ny data",IF($E$657="","",0)),IF($D$657=0,IF($E$657=0,0,"Ny data"),($E$657-$D$657)/$D$657))</f>
        <v>0</v>
      </c>
      <c r="H657" s="36" t="str">
        <f>IF($E$657="",IF($F$657&gt;0,"Ny data",IF($F$657="","",0)),IF($E$657=0,IF($F$657=0,0,"Ny data"),($F$657-$E$657)/$E$657))</f>
        <v/>
      </c>
      <c r="I657" s="31"/>
    </row>
    <row r="658" spans="1:9" ht="15.75" customHeight="1" x14ac:dyDescent="0.2">
      <c r="A658" s="25" t="s">
        <v>43</v>
      </c>
      <c r="B658" s="26" t="s">
        <v>11</v>
      </c>
      <c r="C658" s="27">
        <v>25</v>
      </c>
      <c r="D658" s="27">
        <v>0</v>
      </c>
      <c r="E658" s="31"/>
      <c r="F658" s="31"/>
      <c r="G658" s="36">
        <f>IF($D$658="",IF($E$658&gt;0,"Ny data",IF($E$658="","",0)),IF($D$658=0,IF($E$658=0,0,"Ny data"),($E$658-$D$658)/$D$658))</f>
        <v>0</v>
      </c>
      <c r="H658" s="36" t="str">
        <f>IF($E$658="",IF($F$658&gt;0,"Ny data",IF($F$658="","",0)),IF($E$658=0,IF($F$658=0,0,"Ny data"),($F$658-$E$658)/$E$658))</f>
        <v/>
      </c>
      <c r="I658" s="31"/>
    </row>
    <row r="659" spans="1:9" ht="15.75" customHeight="1" x14ac:dyDescent="0.2">
      <c r="A659" s="25" t="s">
        <v>44</v>
      </c>
      <c r="B659" s="26" t="s">
        <v>11</v>
      </c>
      <c r="C659" s="27">
        <v>25</v>
      </c>
      <c r="D659" s="27">
        <v>0</v>
      </c>
      <c r="E659" s="31"/>
      <c r="F659" s="31"/>
      <c r="G659" s="36">
        <f>IF($D$659="",IF($E$659&gt;0,"Ny data",IF($E$659="","",0)),IF($D$659=0,IF($E$659=0,0,"Ny data"),($E$659-$D$659)/$D$659))</f>
        <v>0</v>
      </c>
      <c r="H659" s="36" t="str">
        <f>IF($E$659="",IF($F$659&gt;0,"Ny data",IF($F$659="","",0)),IF($E$659=0,IF($F$659=0,0,"Ny data"),($F$659-$E$659)/$E$659))</f>
        <v/>
      </c>
      <c r="I659" s="31"/>
    </row>
    <row r="660" spans="1:9" ht="15.75" customHeight="1" x14ac:dyDescent="0.2">
      <c r="A660" s="25" t="s">
        <v>45</v>
      </c>
      <c r="B660" s="26" t="s">
        <v>11</v>
      </c>
      <c r="C660" s="27">
        <v>25</v>
      </c>
      <c r="D660" s="27">
        <v>0</v>
      </c>
      <c r="E660" s="31"/>
      <c r="F660" s="31"/>
      <c r="G660" s="36">
        <f>IF($D$660="",IF($E$660&gt;0,"Ny data",IF($E$660="","",0)),IF($D$660=0,IF($E$660=0,0,"Ny data"),($E$660-$D$660)/$D$660))</f>
        <v>0</v>
      </c>
      <c r="H660" s="36" t="str">
        <f>IF($E$660="",IF($F$660&gt;0,"Ny data",IF($F$660="","",0)),IF($E$660=0,IF($F$660=0,0,"Ny data"),($F$660-$E$660)/$E$660))</f>
        <v/>
      </c>
      <c r="I660" s="31"/>
    </row>
    <row r="661" spans="1:9" ht="15.75" customHeight="1" x14ac:dyDescent="0.2">
      <c r="A661" s="25" t="s">
        <v>46</v>
      </c>
      <c r="B661" s="26" t="s">
        <v>11</v>
      </c>
      <c r="C661" s="27">
        <v>25</v>
      </c>
      <c r="D661" s="27">
        <v>0</v>
      </c>
      <c r="E661" s="31"/>
      <c r="F661" s="31"/>
      <c r="G661" s="36">
        <f>IF($D$661="",IF($E$661&gt;0,"Ny data",IF($E$661="","",0)),IF($D$661=0,IF($E$661=0,0,"Ny data"),($E$661-$D$661)/$D$661))</f>
        <v>0</v>
      </c>
      <c r="H661" s="36" t="str">
        <f>IF($E$661="",IF($F$661&gt;0,"Ny data",IF($F$661="","",0)),IF($E$661=0,IF($F$661=0,0,"Ny data"),($F$661-$E$661)/$E$661))</f>
        <v/>
      </c>
      <c r="I661" s="31"/>
    </row>
    <row r="662" spans="1:9" ht="15.75" customHeight="1" x14ac:dyDescent="0.2">
      <c r="A662" s="25" t="s">
        <v>47</v>
      </c>
      <c r="B662" s="26" t="s">
        <v>11</v>
      </c>
      <c r="C662" s="27">
        <v>50</v>
      </c>
      <c r="D662" s="27">
        <v>0</v>
      </c>
      <c r="E662" s="31"/>
      <c r="F662" s="31"/>
      <c r="G662" s="36">
        <f>IF($D$662="",IF($E$662&gt;0,"Ny data",IF($E$662="","",0)),IF($D$662=0,IF($E$662=0,0,"Ny data"),($E$662-$D$662)/$D$662))</f>
        <v>0</v>
      </c>
      <c r="H662" s="36" t="str">
        <f>IF($E$662="",IF($F$662&gt;0,"Ny data",IF($F$662="","",0)),IF($E$662=0,IF($F$662=0,0,"Ny data"),($F$662-$E$662)/$E$662))</f>
        <v/>
      </c>
      <c r="I662" s="31"/>
    </row>
    <row r="663" spans="1:9" ht="15.75" customHeight="1" x14ac:dyDescent="0.2">
      <c r="A663" s="25" t="s">
        <v>48</v>
      </c>
      <c r="B663" s="26" t="s">
        <v>11</v>
      </c>
      <c r="C663" s="27">
        <v>25</v>
      </c>
      <c r="D663" s="27">
        <v>0</v>
      </c>
      <c r="E663" s="31"/>
      <c r="F663" s="31"/>
      <c r="G663" s="36">
        <f>IF($D$663="",IF($E$663&gt;0,"Ny data",IF($E$663="","",0)),IF($D$663=0,IF($E$663=0,0,"Ny data"),($E$663-$D$663)/$D$663))</f>
        <v>0</v>
      </c>
      <c r="H663" s="36" t="str">
        <f>IF($E$663="",IF($F$663&gt;0,"Ny data",IF($F$663="","",0)),IF($E$663=0,IF($F$663=0,0,"Ny data"),($F$663-$E$663)/$E$663))</f>
        <v/>
      </c>
      <c r="I663" s="31"/>
    </row>
    <row r="664" spans="1:9" ht="15.75" customHeight="1" x14ac:dyDescent="0.2">
      <c r="A664" s="25" t="s">
        <v>49</v>
      </c>
      <c r="B664" s="26" t="s">
        <v>11</v>
      </c>
      <c r="C664" s="27">
        <v>50</v>
      </c>
      <c r="D664" s="27">
        <v>0</v>
      </c>
      <c r="E664" s="31"/>
      <c r="F664" s="31"/>
      <c r="G664" s="36">
        <f>IF($D$664="",IF($E$664&gt;0,"Ny data",IF($E$664="","",0)),IF($D$664=0,IF($E$664=0,0,"Ny data"),($E$664-$D$664)/$D$664))</f>
        <v>0</v>
      </c>
      <c r="H664" s="36" t="str">
        <f>IF($E$664="",IF($F$664&gt;0,"Ny data",IF($F$664="","",0)),IF($E$664=0,IF($F$664=0,0,"Ny data"),($F$664-$E$664)/$E$664))</f>
        <v/>
      </c>
      <c r="I664" s="31"/>
    </row>
    <row r="665" spans="1:9" ht="15.75" customHeight="1" x14ac:dyDescent="0.2">
      <c r="A665" s="25" t="s">
        <v>50</v>
      </c>
      <c r="B665" s="26" t="s">
        <v>11</v>
      </c>
      <c r="C665" s="27">
        <v>25</v>
      </c>
      <c r="D665" s="27">
        <v>0</v>
      </c>
      <c r="E665" s="31"/>
      <c r="F665" s="31"/>
      <c r="G665" s="36">
        <f>IF($D$665="",IF($E$665&gt;0,"Ny data",IF($E$665="","",0)),IF($D$665=0,IF($E$665=0,0,"Ny data"),($E$665-$D$665)/$D$665))</f>
        <v>0</v>
      </c>
      <c r="H665" s="36" t="str">
        <f>IF($E$665="",IF($F$665&gt;0,"Ny data",IF($F$665="","",0)),IF($E$665=0,IF($F$665=0,0,"Ny data"),($F$665-$E$665)/$E$665))</f>
        <v/>
      </c>
      <c r="I665" s="31"/>
    </row>
    <row r="666" spans="1:9" ht="15.75" customHeight="1" x14ac:dyDescent="0.2">
      <c r="A666" s="25" t="s">
        <v>51</v>
      </c>
      <c r="B666" s="26" t="s">
        <v>11</v>
      </c>
      <c r="C666" s="27">
        <v>25</v>
      </c>
      <c r="D666" s="27">
        <v>0</v>
      </c>
      <c r="E666" s="31"/>
      <c r="F666" s="31"/>
      <c r="G666" s="36">
        <f>IF($D$666="",IF($E$666&gt;0,"Ny data",IF($E$666="","",0)),IF($D$666=0,IF($E$666=0,0,"Ny data"),($E$666-$D$666)/$D$666))</f>
        <v>0</v>
      </c>
      <c r="H666" s="36" t="str">
        <f>IF($E$666="",IF($F$666&gt;0,"Ny data",IF($F$666="","",0)),IF($E$666=0,IF($F$666=0,0,"Ny data"),($F$666-$E$666)/$E$666))</f>
        <v/>
      </c>
      <c r="I666" s="31"/>
    </row>
    <row r="667" spans="1:9" ht="15.75" customHeight="1" x14ac:dyDescent="0.2">
      <c r="A667" s="25" t="s">
        <v>52</v>
      </c>
      <c r="B667" s="26" t="s">
        <v>11</v>
      </c>
      <c r="C667" s="27">
        <v>25</v>
      </c>
      <c r="D667" s="27">
        <v>0</v>
      </c>
      <c r="E667" s="31"/>
      <c r="F667" s="31"/>
      <c r="G667" s="36">
        <f>IF($D$667="",IF($E$667&gt;0,"Ny data",IF($E$667="","",0)),IF($D$667=0,IF($E$667=0,0,"Ny data"),($E$667-$D$667)/$D$667))</f>
        <v>0</v>
      </c>
      <c r="H667" s="36" t="str">
        <f>IF($E$667="",IF($F$667&gt;0,"Ny data",IF($F$667="","",0)),IF($E$667=0,IF($F$667=0,0,"Ny data"),($F$667-$E$667)/$E$667))</f>
        <v/>
      </c>
      <c r="I667" s="31"/>
    </row>
    <row r="668" spans="1:9" ht="15.75" customHeight="1" x14ac:dyDescent="0.2">
      <c r="A668" s="25" t="s">
        <v>53</v>
      </c>
      <c r="B668" s="26" t="s">
        <v>54</v>
      </c>
      <c r="C668" s="27">
        <v>50</v>
      </c>
      <c r="D668" s="27">
        <v>0</v>
      </c>
      <c r="E668" s="31"/>
      <c r="F668" s="31"/>
      <c r="G668" s="36">
        <f>IF($D$668="",IF($E$668&gt;0,"Ny data",IF($E$668="","",0)),IF($D$668=0,IF($E$668=0,0,"Ny data"),($E$668-$D$668)/$D$668))</f>
        <v>0</v>
      </c>
      <c r="H668" s="36" t="str">
        <f>IF($E$668="",IF($F$668&gt;0,"Ny data",IF($F$668="","",0)),IF($E$668=0,IF($F$668=0,0,"Ny data"),($F$668-$E$668)/$E$668))</f>
        <v/>
      </c>
      <c r="I668" s="31"/>
    </row>
    <row r="669" spans="1:9" ht="15.75" customHeight="1" x14ac:dyDescent="0.2">
      <c r="A669" s="25" t="s">
        <v>55</v>
      </c>
      <c r="B669" s="26" t="s">
        <v>54</v>
      </c>
      <c r="C669" s="27">
        <v>50</v>
      </c>
      <c r="D669" s="27">
        <v>0</v>
      </c>
      <c r="E669" s="31"/>
      <c r="F669" s="31"/>
      <c r="G669" s="36">
        <f>IF($D$669="",IF($E$669&gt;0,"Ny data",IF($E$669="","",0)),IF($D$669=0,IF($E$669=0,0,"Ny data"),($E$669-$D$669)/$D$669))</f>
        <v>0</v>
      </c>
      <c r="H669" s="36" t="str">
        <f>IF($E$669="",IF($F$669&gt;0,"Ny data",IF($F$669="","",0)),IF($E$669=0,IF($F$669=0,0,"Ny data"),($F$669-$E$669)/$E$669))</f>
        <v/>
      </c>
      <c r="I669" s="31"/>
    </row>
    <row r="670" spans="1:9" ht="15.75" customHeight="1" x14ac:dyDescent="0.2">
      <c r="A670" s="25" t="s">
        <v>56</v>
      </c>
      <c r="B670" s="26" t="s">
        <v>11</v>
      </c>
      <c r="C670" s="27">
        <v>25</v>
      </c>
      <c r="D670" s="27">
        <v>0</v>
      </c>
      <c r="E670" s="31"/>
      <c r="F670" s="31"/>
      <c r="G670" s="36">
        <f>IF($D$670="",IF($E$670&gt;0,"Ny data",IF($E$670="","",0)),IF($D$670=0,IF($E$670=0,0,"Ny data"),($E$670-$D$670)/$D$670))</f>
        <v>0</v>
      </c>
      <c r="H670" s="36" t="str">
        <f>IF($E$670="",IF($F$670&gt;0,"Ny data",IF($F$670="","",0)),IF($E$670=0,IF($F$670=0,0,"Ny data"),($F$670-$E$670)/$E$670))</f>
        <v/>
      </c>
      <c r="I670" s="31"/>
    </row>
    <row r="671" spans="1:9" ht="15.75" customHeight="1" x14ac:dyDescent="0.2">
      <c r="A671" s="25" t="s">
        <v>57</v>
      </c>
      <c r="B671" s="26" t="s">
        <v>58</v>
      </c>
      <c r="C671" s="27">
        <v>25</v>
      </c>
      <c r="D671" s="27">
        <v>0</v>
      </c>
      <c r="E671" s="31"/>
      <c r="F671" s="31"/>
      <c r="G671" s="36">
        <f>IF($D$671="",IF($E$671&gt;0,"Ny data",IF($E$671="","",0)),IF($D$671=0,IF($E$671=0,0,"Ny data"),($E$671-$D$671)/$D$671))</f>
        <v>0</v>
      </c>
      <c r="H671" s="36" t="str">
        <f>IF($E$671="",IF($F$671&gt;0,"Ny data",IF($F$671="","",0)),IF($E$671=0,IF($F$671=0,0,"Ny data"),($F$671-$E$671)/$E$671))</f>
        <v/>
      </c>
      <c r="I671" s="31"/>
    </row>
    <row r="672" spans="1:9" ht="15.75" customHeight="1" x14ac:dyDescent="0.2">
      <c r="A672" s="25" t="s">
        <v>59</v>
      </c>
      <c r="B672" s="26" t="s">
        <v>60</v>
      </c>
      <c r="C672" s="27">
        <v>25</v>
      </c>
      <c r="D672" s="27">
        <v>0</v>
      </c>
      <c r="E672" s="31"/>
      <c r="F672" s="31"/>
      <c r="G672" s="36">
        <f>IF($D$672="",IF($E$672&gt;0,"Ny data",IF($E$672="","",0)),IF($D$672=0,IF($E$672=0,0,"Ny data"),($E$672-$D$672)/$D$672))</f>
        <v>0</v>
      </c>
      <c r="H672" s="36" t="str">
        <f>IF($E$672="",IF($F$672&gt;0,"Ny data",IF($F$672="","",0)),IF($E$672=0,IF($F$672=0,0,"Ny data"),($F$672-$E$672)/$E$672))</f>
        <v/>
      </c>
      <c r="I672" s="31"/>
    </row>
    <row r="673" spans="1:9" ht="15.75" customHeight="1" x14ac:dyDescent="0.2">
      <c r="A673" s="25" t="s">
        <v>61</v>
      </c>
      <c r="B673" s="26" t="s">
        <v>54</v>
      </c>
      <c r="C673" s="27">
        <v>50</v>
      </c>
      <c r="D673" s="27">
        <v>0</v>
      </c>
      <c r="E673" s="31"/>
      <c r="F673" s="31"/>
      <c r="G673" s="36">
        <f>IF($D$673="",IF($E$673&gt;0,"Ny data",IF($E$673="","",0)),IF($D$673=0,IF($E$673=0,0,"Ny data"),($E$673-$D$673)/$D$673))</f>
        <v>0</v>
      </c>
      <c r="H673" s="36" t="str">
        <f>IF($E$673="",IF($F$673&gt;0,"Ny data",IF($F$673="","",0)),IF($E$673=0,IF($F$673=0,0,"Ny data"),($F$673-$E$673)/$E$673))</f>
        <v/>
      </c>
      <c r="I673" s="31"/>
    </row>
    <row r="674" spans="1:9" ht="15.75" customHeight="1" x14ac:dyDescent="0.2">
      <c r="A674" s="25" t="s">
        <v>62</v>
      </c>
      <c r="B674" s="26" t="s">
        <v>54</v>
      </c>
      <c r="C674" s="27">
        <v>50</v>
      </c>
      <c r="D674" s="27">
        <v>0</v>
      </c>
      <c r="E674" s="31"/>
      <c r="F674" s="31"/>
      <c r="G674" s="36">
        <f>IF($D$674="",IF($E$674&gt;0,"Ny data",IF($E$674="","",0)),IF($D$674=0,IF($E$674=0,0,"Ny data"),($E$674-$D$674)/$D$674))</f>
        <v>0</v>
      </c>
      <c r="H674" s="36" t="str">
        <f>IF($E$674="",IF($F$674&gt;0,"Ny data",IF($F$674="","",0)),IF($E$674=0,IF($F$674=0,0,"Ny data"),($F$674-$E$674)/$E$674))</f>
        <v/>
      </c>
      <c r="I674" s="31"/>
    </row>
    <row r="675" spans="1:9" ht="15.75" customHeight="1" x14ac:dyDescent="0.2">
      <c r="A675" s="25" t="s">
        <v>63</v>
      </c>
      <c r="B675" s="26" t="s">
        <v>54</v>
      </c>
      <c r="C675" s="27">
        <v>50</v>
      </c>
      <c r="D675" s="27">
        <v>0</v>
      </c>
      <c r="E675" s="31"/>
      <c r="F675" s="31"/>
      <c r="G675" s="36">
        <f>IF($D$675="",IF($E$675&gt;0,"Ny data",IF($E$675="","",0)),IF($D$675=0,IF($E$675=0,0,"Ny data"),($E$675-$D$675)/$D$675))</f>
        <v>0</v>
      </c>
      <c r="H675" s="36" t="str">
        <f>IF($E$675="",IF($F$675&gt;0,"Ny data",IF($F$675="","",0)),IF($E$675=0,IF($F$675=0,0,"Ny data"),($F$675-$E$675)/$E$675))</f>
        <v/>
      </c>
      <c r="I675" s="31"/>
    </row>
    <row r="676" spans="1:9" ht="15.75" customHeight="1" x14ac:dyDescent="0.2">
      <c r="A676" s="25" t="s">
        <v>64</v>
      </c>
      <c r="B676" s="26" t="s">
        <v>65</v>
      </c>
      <c r="C676" s="27">
        <v>25</v>
      </c>
      <c r="D676" s="27">
        <v>0</v>
      </c>
      <c r="E676" s="31"/>
      <c r="F676" s="31"/>
      <c r="G676" s="36">
        <f>IF($D$676="",IF($E$676&gt;0,"Ny data",IF($E$676="","",0)),IF($D$676=0,IF($E$676=0,0,"Ny data"),($E$676-$D$676)/$D$676))</f>
        <v>0</v>
      </c>
      <c r="H676" s="36" t="str">
        <f>IF($E$676="",IF($F$676&gt;0,"Ny data",IF($F$676="","",0)),IF($E$676=0,IF($F$676=0,0,"Ny data"),($F$676-$E$676)/$E$676))</f>
        <v/>
      </c>
      <c r="I676" s="31"/>
    </row>
    <row r="677" spans="1:9" ht="15.75" customHeight="1" x14ac:dyDescent="0.2">
      <c r="A677" s="25" t="s">
        <v>66</v>
      </c>
      <c r="B677" s="26" t="s">
        <v>65</v>
      </c>
      <c r="C677" s="27">
        <v>10</v>
      </c>
      <c r="D677" s="27">
        <v>0</v>
      </c>
      <c r="E677" s="31"/>
      <c r="F677" s="31"/>
      <c r="G677" s="36">
        <f>IF($D$677="",IF($E$677&gt;0,"Ny data",IF($E$677="","",0)),IF($D$677=0,IF($E$677=0,0,"Ny data"),($E$677-$D$677)/$D$677))</f>
        <v>0</v>
      </c>
      <c r="H677" s="36" t="str">
        <f>IF($E$677="",IF($F$677&gt;0,"Ny data",IF($F$677="","",0)),IF($E$677=0,IF($F$677=0,0,"Ny data"),($F$677-$E$677)/$E$677))</f>
        <v/>
      </c>
      <c r="I677" s="31"/>
    </row>
    <row r="678" spans="1:9" ht="15.75" customHeight="1" x14ac:dyDescent="0.2">
      <c r="A678" s="25" t="s">
        <v>67</v>
      </c>
      <c r="B678" s="26" t="s">
        <v>58</v>
      </c>
      <c r="C678" s="27">
        <v>25</v>
      </c>
      <c r="D678" s="27">
        <v>0</v>
      </c>
      <c r="E678" s="31"/>
      <c r="F678" s="31"/>
      <c r="G678" s="36">
        <f>IF($D$678="",IF($E$678&gt;0,"Ny data",IF($E$678="","",0)),IF($D$678=0,IF($E$678=0,0,"Ny data"),($E$678-$D$678)/$D$678))</f>
        <v>0</v>
      </c>
      <c r="H678" s="36" t="str">
        <f>IF($E$678="",IF($F$678&gt;0,"Ny data",IF($F$678="","",0)),IF($E$678=0,IF($F$678=0,0,"Ny data"),($F$678-$E$678)/$E$678))</f>
        <v/>
      </c>
      <c r="I678" s="31"/>
    </row>
    <row r="679" spans="1:9" ht="15.75" customHeight="1" x14ac:dyDescent="0.2">
      <c r="A679" s="25" t="s">
        <v>68</v>
      </c>
      <c r="B679" s="26" t="s">
        <v>65</v>
      </c>
      <c r="C679" s="27">
        <v>25</v>
      </c>
      <c r="D679" s="27">
        <v>0</v>
      </c>
      <c r="E679" s="31"/>
      <c r="F679" s="31"/>
      <c r="G679" s="36">
        <f>IF($D$679="",IF($E$679&gt;0,"Ny data",IF($E$679="","",0)),IF($D$679=0,IF($E$679=0,0,"Ny data"),($E$679-$D$679)/$D$679))</f>
        <v>0</v>
      </c>
      <c r="H679" s="36" t="str">
        <f>IF($E$679="",IF($F$679&gt;0,"Ny data",IF($F$679="","",0)),IF($E$679=0,IF($F$679=0,0,"Ny data"),($F$679-$E$679)/$E$679))</f>
        <v/>
      </c>
      <c r="I679" s="31"/>
    </row>
    <row r="680" spans="1:9" ht="15.75" customHeight="1" x14ac:dyDescent="0.2">
      <c r="A680" s="25" t="s">
        <v>69</v>
      </c>
      <c r="B680" s="26" t="s">
        <v>65</v>
      </c>
      <c r="C680" s="27">
        <v>10</v>
      </c>
      <c r="D680" s="27">
        <v>0</v>
      </c>
      <c r="E680" s="31"/>
      <c r="F680" s="31"/>
      <c r="G680" s="36">
        <f>IF($D$680="",IF($E$680&gt;0,"Ny data",IF($E$680="","",0)),IF($D$680=0,IF($E$680=0,0,"Ny data"),($E$680-$D$680)/$D$680))</f>
        <v>0</v>
      </c>
      <c r="H680" s="36" t="str">
        <f>IF($E$680="",IF($F$680&gt;0,"Ny data",IF($F$680="","",0)),IF($E$680=0,IF($F$680=0,0,"Ny data"),($F$680-$E$680)/$E$680))</f>
        <v/>
      </c>
      <c r="I680" s="31"/>
    </row>
    <row r="681" spans="1:9" ht="15.75" customHeight="1" x14ac:dyDescent="0.2">
      <c r="A681" s="21" t="s">
        <v>155</v>
      </c>
      <c r="B681" s="22"/>
      <c r="C681" s="29"/>
      <c r="D681" s="29"/>
      <c r="E681" s="30"/>
      <c r="F681" s="30"/>
      <c r="G681" s="29" t="str">
        <f>IF($D$681="",IF($E$681&gt;0,"Ny data",IF($E$681="","",0)),IF($D$681=0,IF($E$681=0,0,"Ny data"),($E$681-$D$681)/$D$681))</f>
        <v/>
      </c>
      <c r="H681" s="29" t="str">
        <f>IF($E$681="",IF($F$681&gt;0,"Ny data",IF($F$681="","",0)),IF($E$681=0,IF($F$681=0,0,"Ny data"),($F$681-$E$681)/$E$681))</f>
        <v/>
      </c>
      <c r="I681" s="30"/>
    </row>
    <row r="682" spans="1:9" ht="15.75" customHeight="1" x14ac:dyDescent="0.2">
      <c r="A682" s="33" t="s">
        <v>35</v>
      </c>
      <c r="B682" s="26" t="s">
        <v>11</v>
      </c>
      <c r="C682" s="27">
        <v>50</v>
      </c>
      <c r="D682" s="27">
        <v>0</v>
      </c>
      <c r="E682" s="31"/>
      <c r="F682" s="31"/>
      <c r="G682" s="36">
        <f>IF($D$682="",IF($E$682&gt;0,"Ny data",IF($E$682="","",0)),IF($D$682=0,IF($E$682=0,0,"Ny data"),($E$682-$D$682)/$D$682))</f>
        <v>0</v>
      </c>
      <c r="H682" s="36" t="str">
        <f>IF($E$682="",IF($F$682&gt;0,"Ny data",IF($F$682="","",0)),IF($E$682=0,IF($F$682=0,0,"Ny data"),($F$682-$E$682)/$E$682))</f>
        <v/>
      </c>
      <c r="I682" s="31"/>
    </row>
    <row r="683" spans="1:9" ht="15.75" customHeight="1" x14ac:dyDescent="0.2">
      <c r="A683" s="33" t="s">
        <v>36</v>
      </c>
      <c r="B683" s="26" t="s">
        <v>11</v>
      </c>
      <c r="C683" s="27">
        <v>25</v>
      </c>
      <c r="D683" s="27">
        <v>0</v>
      </c>
      <c r="E683" s="31"/>
      <c r="F683" s="31"/>
      <c r="G683" s="36">
        <f>IF($D$683="",IF($E$683&gt;0,"Ny data",IF($E$683="","",0)),IF($D$683=0,IF($E$683=0,0,"Ny data"),($E$683-$D$683)/$D$683))</f>
        <v>0</v>
      </c>
      <c r="H683" s="36" t="str">
        <f>IF($E$683="",IF($F$683&gt;0,"Ny data",IF($F$683="","",0)),IF($E$683=0,IF($F$683=0,0,"Ny data"),($F$683-$E$683)/$E$683))</f>
        <v/>
      </c>
      <c r="I683" s="31"/>
    </row>
    <row r="684" spans="1:9" ht="15.75" customHeight="1" x14ac:dyDescent="0.2">
      <c r="A684" s="33" t="s">
        <v>37</v>
      </c>
      <c r="B684" s="26" t="s">
        <v>11</v>
      </c>
      <c r="C684" s="27">
        <v>50</v>
      </c>
      <c r="D684" s="27">
        <v>0</v>
      </c>
      <c r="E684" s="31"/>
      <c r="F684" s="31"/>
      <c r="G684" s="36">
        <f>IF($D$684="",IF($E$684&gt;0,"Ny data",IF($E$684="","",0)),IF($D$684=0,IF($E$684=0,0,"Ny data"),($E$684-$D$684)/$D$684))</f>
        <v>0</v>
      </c>
      <c r="H684" s="36" t="str">
        <f>IF($E$684="",IF($F$684&gt;0,"Ny data",IF($F$684="","",0)),IF($E$684=0,IF($F$684=0,0,"Ny data"),($F$684-$E$684)/$E$684))</f>
        <v/>
      </c>
      <c r="I684" s="31"/>
    </row>
    <row r="685" spans="1:9" ht="15.75" customHeight="1" x14ac:dyDescent="0.2">
      <c r="A685" s="33" t="s">
        <v>38</v>
      </c>
      <c r="B685" s="26" t="s">
        <v>11</v>
      </c>
      <c r="C685" s="27">
        <v>25</v>
      </c>
      <c r="D685" s="27">
        <v>0</v>
      </c>
      <c r="E685" s="31"/>
      <c r="F685" s="31"/>
      <c r="G685" s="36">
        <f>IF($D$685="",IF($E$685&gt;0,"Ny data",IF($E$685="","",0)),IF($D$685=0,IF($E$685=0,0,"Ny data"),($E$685-$D$685)/$D$685))</f>
        <v>0</v>
      </c>
      <c r="H685" s="36" t="str">
        <f>IF($E$685="",IF($F$685&gt;0,"Ny data",IF($F$685="","",0)),IF($E$685=0,IF($F$685=0,0,"Ny data"),($F$685-$E$685)/$E$685))</f>
        <v/>
      </c>
      <c r="I685" s="31"/>
    </row>
    <row r="686" spans="1:9" ht="15.75" customHeight="1" x14ac:dyDescent="0.2">
      <c r="A686" s="25" t="s">
        <v>39</v>
      </c>
      <c r="B686" s="26" t="s">
        <v>11</v>
      </c>
      <c r="C686" s="27">
        <v>50</v>
      </c>
      <c r="D686" s="27">
        <v>0</v>
      </c>
      <c r="E686" s="31"/>
      <c r="F686" s="31"/>
      <c r="G686" s="36">
        <f>IF($D$686="",IF($E$686&gt;0,"Ny data",IF($E$686="","",0)),IF($D$686=0,IF($E$686=0,0,"Ny data"),($E$686-$D$686)/$D$686))</f>
        <v>0</v>
      </c>
      <c r="H686" s="36" t="str">
        <f>IF($E$686="",IF($F$686&gt;0,"Ny data",IF($F$686="","",0)),IF($E$686=0,IF($F$686=0,0,"Ny data"),($F$686-$E$686)/$E$686))</f>
        <v/>
      </c>
      <c r="I686" s="31"/>
    </row>
    <row r="687" spans="1:9" ht="15.75" customHeight="1" x14ac:dyDescent="0.2">
      <c r="A687" s="25" t="s">
        <v>40</v>
      </c>
      <c r="B687" s="26" t="s">
        <v>11</v>
      </c>
      <c r="C687" s="27">
        <v>25</v>
      </c>
      <c r="D687" s="27">
        <v>0</v>
      </c>
      <c r="E687" s="31"/>
      <c r="F687" s="31"/>
      <c r="G687" s="36">
        <f>IF($D$687="",IF($E$687&gt;0,"Ny data",IF($E$687="","",0)),IF($D$687=0,IF($E$687=0,0,"Ny data"),($E$687-$D$687)/$D$687))</f>
        <v>0</v>
      </c>
      <c r="H687" s="36" t="str">
        <f>IF($E$687="",IF($F$687&gt;0,"Ny data",IF($F$687="","",0)),IF($E$687=0,IF($F$687=0,0,"Ny data"),($F$687-$E$687)/$E$687))</f>
        <v/>
      </c>
      <c r="I687" s="31"/>
    </row>
    <row r="688" spans="1:9" ht="15.75" customHeight="1" x14ac:dyDescent="0.2">
      <c r="A688" s="25" t="s">
        <v>41</v>
      </c>
      <c r="B688" s="26" t="s">
        <v>11</v>
      </c>
      <c r="C688" s="27">
        <v>50</v>
      </c>
      <c r="D688" s="27">
        <v>0</v>
      </c>
      <c r="E688" s="31"/>
      <c r="F688" s="31"/>
      <c r="G688" s="36">
        <f>IF($D$688="",IF($E$688&gt;0,"Ny data",IF($E$688="","",0)),IF($D$688=0,IF($E$688=0,0,"Ny data"),($E$688-$D$688)/$D$688))</f>
        <v>0</v>
      </c>
      <c r="H688" s="36" t="str">
        <f>IF($E$688="",IF($F$688&gt;0,"Ny data",IF($F$688="","",0)),IF($E$688=0,IF($F$688=0,0,"Ny data"),($F$688-$E$688)/$E$688))</f>
        <v/>
      </c>
      <c r="I688" s="31"/>
    </row>
    <row r="689" spans="1:9" ht="15.75" customHeight="1" x14ac:dyDescent="0.2">
      <c r="A689" s="25" t="s">
        <v>42</v>
      </c>
      <c r="B689" s="26" t="s">
        <v>11</v>
      </c>
      <c r="C689" s="27">
        <v>25</v>
      </c>
      <c r="D689" s="27">
        <v>0</v>
      </c>
      <c r="E689" s="31"/>
      <c r="F689" s="31"/>
      <c r="G689" s="36">
        <f>IF($D$689="",IF($E$689&gt;0,"Ny data",IF($E$689="","",0)),IF($D$689=0,IF($E$689=0,0,"Ny data"),($E$689-$D$689)/$D$689))</f>
        <v>0</v>
      </c>
      <c r="H689" s="36" t="str">
        <f>IF($E$689="",IF($F$689&gt;0,"Ny data",IF($F$689="","",0)),IF($E$689=0,IF($F$689=0,0,"Ny data"),($F$689-$E$689)/$E$689))</f>
        <v/>
      </c>
      <c r="I689" s="31"/>
    </row>
    <row r="690" spans="1:9" ht="15.75" customHeight="1" x14ac:dyDescent="0.2">
      <c r="A690" s="25" t="s">
        <v>43</v>
      </c>
      <c r="B690" s="26" t="s">
        <v>11</v>
      </c>
      <c r="C690" s="27">
        <v>25</v>
      </c>
      <c r="D690" s="27">
        <v>0</v>
      </c>
      <c r="E690" s="31"/>
      <c r="F690" s="31"/>
      <c r="G690" s="36">
        <f>IF($D$690="",IF($E$690&gt;0,"Ny data",IF($E$690="","",0)),IF($D$690=0,IF($E$690=0,0,"Ny data"),($E$690-$D$690)/$D$690))</f>
        <v>0</v>
      </c>
      <c r="H690" s="36" t="str">
        <f>IF($E$690="",IF($F$690&gt;0,"Ny data",IF($F$690="","",0)),IF($E$690=0,IF($F$690=0,0,"Ny data"),($F$690-$E$690)/$E$690))</f>
        <v/>
      </c>
      <c r="I690" s="31"/>
    </row>
    <row r="691" spans="1:9" ht="15.75" customHeight="1" x14ac:dyDescent="0.2">
      <c r="A691" s="25" t="s">
        <v>44</v>
      </c>
      <c r="B691" s="26" t="s">
        <v>11</v>
      </c>
      <c r="C691" s="27">
        <v>25</v>
      </c>
      <c r="D691" s="27">
        <v>0</v>
      </c>
      <c r="E691" s="31"/>
      <c r="F691" s="31"/>
      <c r="G691" s="36">
        <f>IF($D$691="",IF($E$691&gt;0,"Ny data",IF($E$691="","",0)),IF($D$691=0,IF($E$691=0,0,"Ny data"),($E$691-$D$691)/$D$691))</f>
        <v>0</v>
      </c>
      <c r="H691" s="36" t="str">
        <f>IF($E$691="",IF($F$691&gt;0,"Ny data",IF($F$691="","",0)),IF($E$691=0,IF($F$691=0,0,"Ny data"),($F$691-$E$691)/$E$691))</f>
        <v/>
      </c>
      <c r="I691" s="31"/>
    </row>
    <row r="692" spans="1:9" ht="15.75" customHeight="1" x14ac:dyDescent="0.2">
      <c r="A692" s="25" t="s">
        <v>45</v>
      </c>
      <c r="B692" s="26" t="s">
        <v>11</v>
      </c>
      <c r="C692" s="27">
        <v>25</v>
      </c>
      <c r="D692" s="27">
        <v>0</v>
      </c>
      <c r="E692" s="31"/>
      <c r="F692" s="31"/>
      <c r="G692" s="36">
        <f>IF($D$692="",IF($E$692&gt;0,"Ny data",IF($E$692="","",0)),IF($D$692=0,IF($E$692=0,0,"Ny data"),($E$692-$D$692)/$D$692))</f>
        <v>0</v>
      </c>
      <c r="H692" s="36" t="str">
        <f>IF($E$692="",IF($F$692&gt;0,"Ny data",IF($F$692="","",0)),IF($E$692=0,IF($F$692=0,0,"Ny data"),($F$692-$E$692)/$E$692))</f>
        <v/>
      </c>
      <c r="I692" s="31"/>
    </row>
    <row r="693" spans="1:9" ht="15.75" customHeight="1" x14ac:dyDescent="0.2">
      <c r="A693" s="25" t="s">
        <v>46</v>
      </c>
      <c r="B693" s="26" t="s">
        <v>11</v>
      </c>
      <c r="C693" s="27">
        <v>25</v>
      </c>
      <c r="D693" s="27">
        <v>0</v>
      </c>
      <c r="E693" s="31"/>
      <c r="F693" s="31"/>
      <c r="G693" s="36">
        <f>IF($D$693="",IF($E$693&gt;0,"Ny data",IF($E$693="","",0)),IF($D$693=0,IF($E$693=0,0,"Ny data"),($E$693-$D$693)/$D$693))</f>
        <v>0</v>
      </c>
      <c r="H693" s="36" t="str">
        <f>IF($E$693="",IF($F$693&gt;0,"Ny data",IF($F$693="","",0)),IF($E$693=0,IF($F$693=0,0,"Ny data"),($F$693-$E$693)/$E$693))</f>
        <v/>
      </c>
      <c r="I693" s="31"/>
    </row>
    <row r="694" spans="1:9" ht="15.75" customHeight="1" x14ac:dyDescent="0.2">
      <c r="A694" s="25" t="s">
        <v>47</v>
      </c>
      <c r="B694" s="26" t="s">
        <v>11</v>
      </c>
      <c r="C694" s="27">
        <v>50</v>
      </c>
      <c r="D694" s="27">
        <v>0</v>
      </c>
      <c r="E694" s="31"/>
      <c r="F694" s="31"/>
      <c r="G694" s="36">
        <f>IF($D$694="",IF($E$694&gt;0,"Ny data",IF($E$694="","",0)),IF($D$694=0,IF($E$694=0,0,"Ny data"),($E$694-$D$694)/$D$694))</f>
        <v>0</v>
      </c>
      <c r="H694" s="36" t="str">
        <f>IF($E$694="",IF($F$694&gt;0,"Ny data",IF($F$694="","",0)),IF($E$694=0,IF($F$694=0,0,"Ny data"),($F$694-$E$694)/$E$694))</f>
        <v/>
      </c>
      <c r="I694" s="31"/>
    </row>
    <row r="695" spans="1:9" ht="15.75" customHeight="1" x14ac:dyDescent="0.2">
      <c r="A695" s="25" t="s">
        <v>48</v>
      </c>
      <c r="B695" s="26" t="s">
        <v>11</v>
      </c>
      <c r="C695" s="27">
        <v>25</v>
      </c>
      <c r="D695" s="27">
        <v>0</v>
      </c>
      <c r="E695" s="31"/>
      <c r="F695" s="31"/>
      <c r="G695" s="36">
        <f>IF($D$695="",IF($E$695&gt;0,"Ny data",IF($E$695="","",0)),IF($D$695=0,IF($E$695=0,0,"Ny data"),($E$695-$D$695)/$D$695))</f>
        <v>0</v>
      </c>
      <c r="H695" s="36" t="str">
        <f>IF($E$695="",IF($F$695&gt;0,"Ny data",IF($F$695="","",0)),IF($E$695=0,IF($F$695=0,0,"Ny data"),($F$695-$E$695)/$E$695))</f>
        <v/>
      </c>
      <c r="I695" s="31"/>
    </row>
    <row r="696" spans="1:9" ht="15.75" customHeight="1" x14ac:dyDescent="0.2">
      <c r="A696" s="25" t="s">
        <v>49</v>
      </c>
      <c r="B696" s="26" t="s">
        <v>11</v>
      </c>
      <c r="C696" s="27">
        <v>50</v>
      </c>
      <c r="D696" s="27">
        <v>0</v>
      </c>
      <c r="E696" s="31"/>
      <c r="F696" s="31"/>
      <c r="G696" s="36">
        <f>IF($D$696="",IF($E$696&gt;0,"Ny data",IF($E$696="","",0)),IF($D$696=0,IF($E$696=0,0,"Ny data"),($E$696-$D$696)/$D$696))</f>
        <v>0</v>
      </c>
      <c r="H696" s="36" t="str">
        <f>IF($E$696="",IF($F$696&gt;0,"Ny data",IF($F$696="","",0)),IF($E$696=0,IF($F$696=0,0,"Ny data"),($F$696-$E$696)/$E$696))</f>
        <v/>
      </c>
      <c r="I696" s="31"/>
    </row>
    <row r="697" spans="1:9" ht="15.75" customHeight="1" x14ac:dyDescent="0.2">
      <c r="A697" s="25" t="s">
        <v>50</v>
      </c>
      <c r="B697" s="26" t="s">
        <v>11</v>
      </c>
      <c r="C697" s="27">
        <v>25</v>
      </c>
      <c r="D697" s="27">
        <v>0</v>
      </c>
      <c r="E697" s="31"/>
      <c r="F697" s="31"/>
      <c r="G697" s="36">
        <f>IF($D$697="",IF($E$697&gt;0,"Ny data",IF($E$697="","",0)),IF($D$697=0,IF($E$697=0,0,"Ny data"),($E$697-$D$697)/$D$697))</f>
        <v>0</v>
      </c>
      <c r="H697" s="36" t="str">
        <f>IF($E$697="",IF($F$697&gt;0,"Ny data",IF($F$697="","",0)),IF($E$697=0,IF($F$697=0,0,"Ny data"),($F$697-$E$697)/$E$697))</f>
        <v/>
      </c>
      <c r="I697" s="31"/>
    </row>
    <row r="698" spans="1:9" ht="15.75" customHeight="1" x14ac:dyDescent="0.2">
      <c r="A698" s="25" t="s">
        <v>51</v>
      </c>
      <c r="B698" s="26" t="s">
        <v>11</v>
      </c>
      <c r="C698" s="27">
        <v>25</v>
      </c>
      <c r="D698" s="27">
        <v>0</v>
      </c>
      <c r="E698" s="31"/>
      <c r="F698" s="31"/>
      <c r="G698" s="36">
        <f>IF($D$698="",IF($E$698&gt;0,"Ny data",IF($E$698="","",0)),IF($D$698=0,IF($E$698=0,0,"Ny data"),($E$698-$D$698)/$D$698))</f>
        <v>0</v>
      </c>
      <c r="H698" s="36" t="str">
        <f>IF($E$698="",IF($F$698&gt;0,"Ny data",IF($F$698="","",0)),IF($E$698=0,IF($F$698=0,0,"Ny data"),($F$698-$E$698)/$E$698))</f>
        <v/>
      </c>
      <c r="I698" s="31"/>
    </row>
    <row r="699" spans="1:9" ht="15.75" customHeight="1" x14ac:dyDescent="0.2">
      <c r="A699" s="25" t="s">
        <v>52</v>
      </c>
      <c r="B699" s="26" t="s">
        <v>11</v>
      </c>
      <c r="C699" s="27">
        <v>25</v>
      </c>
      <c r="D699" s="27">
        <v>0</v>
      </c>
      <c r="E699" s="31"/>
      <c r="F699" s="31"/>
      <c r="G699" s="36">
        <f>IF($D$699="",IF($E$699&gt;0,"Ny data",IF($E$699="","",0)),IF($D$699=0,IF($E$699=0,0,"Ny data"),($E$699-$D$699)/$D$699))</f>
        <v>0</v>
      </c>
      <c r="H699" s="36" t="str">
        <f>IF($E$699="",IF($F$699&gt;0,"Ny data",IF($F$699="","",0)),IF($E$699=0,IF($F$699=0,0,"Ny data"),($F$699-$E$699)/$E$699))</f>
        <v/>
      </c>
      <c r="I699" s="31"/>
    </row>
    <row r="700" spans="1:9" ht="15.75" customHeight="1" x14ac:dyDescent="0.2">
      <c r="A700" s="25" t="s">
        <v>53</v>
      </c>
      <c r="B700" s="26" t="s">
        <v>54</v>
      </c>
      <c r="C700" s="27">
        <v>50</v>
      </c>
      <c r="D700" s="27">
        <v>0</v>
      </c>
      <c r="E700" s="31"/>
      <c r="F700" s="31"/>
      <c r="G700" s="36">
        <f>IF($D$700="",IF($E$700&gt;0,"Ny data",IF($E$700="","",0)),IF($D$700=0,IF($E$700=0,0,"Ny data"),($E$700-$D$700)/$D$700))</f>
        <v>0</v>
      </c>
      <c r="H700" s="36" t="str">
        <f>IF($E$700="",IF($F$700&gt;0,"Ny data",IF($F$700="","",0)),IF($E$700=0,IF($F$700=0,0,"Ny data"),($F$700-$E$700)/$E$700))</f>
        <v/>
      </c>
      <c r="I700" s="31"/>
    </row>
    <row r="701" spans="1:9" ht="15.75" customHeight="1" x14ac:dyDescent="0.2">
      <c r="A701" s="25" t="s">
        <v>55</v>
      </c>
      <c r="B701" s="26" t="s">
        <v>54</v>
      </c>
      <c r="C701" s="27">
        <v>50</v>
      </c>
      <c r="D701" s="27">
        <v>0</v>
      </c>
      <c r="E701" s="31"/>
      <c r="F701" s="31"/>
      <c r="G701" s="36">
        <f>IF($D$701="",IF($E$701&gt;0,"Ny data",IF($E$701="","",0)),IF($D$701=0,IF($E$701=0,0,"Ny data"),($E$701-$D$701)/$D$701))</f>
        <v>0</v>
      </c>
      <c r="H701" s="36" t="str">
        <f>IF($E$701="",IF($F$701&gt;0,"Ny data",IF($F$701="","",0)),IF($E$701=0,IF($F$701=0,0,"Ny data"),($F$701-$E$701)/$E$701))</f>
        <v/>
      </c>
      <c r="I701" s="31"/>
    </row>
    <row r="702" spans="1:9" ht="15.75" customHeight="1" x14ac:dyDescent="0.2">
      <c r="A702" s="25" t="s">
        <v>56</v>
      </c>
      <c r="B702" s="26" t="s">
        <v>11</v>
      </c>
      <c r="C702" s="27">
        <v>25</v>
      </c>
      <c r="D702" s="27">
        <v>0</v>
      </c>
      <c r="E702" s="31"/>
      <c r="F702" s="31"/>
      <c r="G702" s="36">
        <f>IF($D$702="",IF($E$702&gt;0,"Ny data",IF($E$702="","",0)),IF($D$702=0,IF($E$702=0,0,"Ny data"),($E$702-$D$702)/$D$702))</f>
        <v>0</v>
      </c>
      <c r="H702" s="36" t="str">
        <f>IF($E$702="",IF($F$702&gt;0,"Ny data",IF($F$702="","",0)),IF($E$702=0,IF($F$702=0,0,"Ny data"),($F$702-$E$702)/$E$702))</f>
        <v/>
      </c>
      <c r="I702" s="31"/>
    </row>
    <row r="703" spans="1:9" ht="15.75" customHeight="1" x14ac:dyDescent="0.2">
      <c r="A703" s="25" t="s">
        <v>57</v>
      </c>
      <c r="B703" s="26" t="s">
        <v>58</v>
      </c>
      <c r="C703" s="27">
        <v>25</v>
      </c>
      <c r="D703" s="27">
        <v>0</v>
      </c>
      <c r="E703" s="31"/>
      <c r="F703" s="31"/>
      <c r="G703" s="36">
        <f>IF($D$703="",IF($E$703&gt;0,"Ny data",IF($E$703="","",0)),IF($D$703=0,IF($E$703=0,0,"Ny data"),($E$703-$D$703)/$D$703))</f>
        <v>0</v>
      </c>
      <c r="H703" s="36" t="str">
        <f>IF($E$703="",IF($F$703&gt;0,"Ny data",IF($F$703="","",0)),IF($E$703=0,IF($F$703=0,0,"Ny data"),($F$703-$E$703)/$E$703))</f>
        <v/>
      </c>
      <c r="I703" s="31"/>
    </row>
    <row r="704" spans="1:9" ht="15.75" customHeight="1" x14ac:dyDescent="0.2">
      <c r="A704" s="25" t="s">
        <v>59</v>
      </c>
      <c r="B704" s="26" t="s">
        <v>60</v>
      </c>
      <c r="C704" s="27">
        <v>25</v>
      </c>
      <c r="D704" s="27">
        <v>0</v>
      </c>
      <c r="E704" s="31"/>
      <c r="F704" s="31"/>
      <c r="G704" s="36">
        <f>IF($D$704="",IF($E$704&gt;0,"Ny data",IF($E$704="","",0)),IF($D$704=0,IF($E$704=0,0,"Ny data"),($E$704-$D$704)/$D$704))</f>
        <v>0</v>
      </c>
      <c r="H704" s="36" t="str">
        <f>IF($E$704="",IF($F$704&gt;0,"Ny data",IF($F$704="","",0)),IF($E$704=0,IF($F$704=0,0,"Ny data"),($F$704-$E$704)/$E$704))</f>
        <v/>
      </c>
      <c r="I704" s="31"/>
    </row>
    <row r="705" spans="1:9" ht="15.75" customHeight="1" x14ac:dyDescent="0.2">
      <c r="A705" s="25" t="s">
        <v>61</v>
      </c>
      <c r="B705" s="26" t="s">
        <v>54</v>
      </c>
      <c r="C705" s="27">
        <v>50</v>
      </c>
      <c r="D705" s="27">
        <v>0</v>
      </c>
      <c r="E705" s="31"/>
      <c r="F705" s="31"/>
      <c r="G705" s="36">
        <f>IF($D$705="",IF($E$705&gt;0,"Ny data",IF($E$705="","",0)),IF($D$705=0,IF($E$705=0,0,"Ny data"),($E$705-$D$705)/$D$705))</f>
        <v>0</v>
      </c>
      <c r="H705" s="36" t="str">
        <f>IF($E$705="",IF($F$705&gt;0,"Ny data",IF($F$705="","",0)),IF($E$705=0,IF($F$705=0,0,"Ny data"),($F$705-$E$705)/$E$705))</f>
        <v/>
      </c>
      <c r="I705" s="31"/>
    </row>
    <row r="706" spans="1:9" ht="15.75" customHeight="1" x14ac:dyDescent="0.2">
      <c r="A706" s="25" t="s">
        <v>62</v>
      </c>
      <c r="B706" s="26" t="s">
        <v>54</v>
      </c>
      <c r="C706" s="27">
        <v>50</v>
      </c>
      <c r="D706" s="27">
        <v>0</v>
      </c>
      <c r="E706" s="31"/>
      <c r="F706" s="31"/>
      <c r="G706" s="36">
        <f>IF($D$706="",IF($E$706&gt;0,"Ny data",IF($E$706="","",0)),IF($D$706=0,IF($E$706=0,0,"Ny data"),($E$706-$D$706)/$D$706))</f>
        <v>0</v>
      </c>
      <c r="H706" s="36" t="str">
        <f>IF($E$706="",IF($F$706&gt;0,"Ny data",IF($F$706="","",0)),IF($E$706=0,IF($F$706=0,0,"Ny data"),($F$706-$E$706)/$E$706))</f>
        <v/>
      </c>
      <c r="I706" s="31"/>
    </row>
    <row r="707" spans="1:9" ht="15.75" customHeight="1" x14ac:dyDescent="0.2">
      <c r="A707" s="25" t="s">
        <v>63</v>
      </c>
      <c r="B707" s="26" t="s">
        <v>54</v>
      </c>
      <c r="C707" s="27">
        <v>50</v>
      </c>
      <c r="D707" s="27">
        <v>0</v>
      </c>
      <c r="E707" s="31"/>
      <c r="F707" s="31"/>
      <c r="G707" s="36">
        <f>IF($D$707="",IF($E$707&gt;0,"Ny data",IF($E$707="","",0)),IF($D$707=0,IF($E$707=0,0,"Ny data"),($E$707-$D$707)/$D$707))</f>
        <v>0</v>
      </c>
      <c r="H707" s="36" t="str">
        <f>IF($E$707="",IF($F$707&gt;0,"Ny data",IF($F$707="","",0)),IF($E$707=0,IF($F$707=0,0,"Ny data"),($F$707-$E$707)/$E$707))</f>
        <v/>
      </c>
      <c r="I707" s="31"/>
    </row>
    <row r="708" spans="1:9" ht="15.75" customHeight="1" x14ac:dyDescent="0.2">
      <c r="A708" s="25" t="s">
        <v>64</v>
      </c>
      <c r="B708" s="26" t="s">
        <v>65</v>
      </c>
      <c r="C708" s="27">
        <v>25</v>
      </c>
      <c r="D708" s="27">
        <v>0</v>
      </c>
      <c r="E708" s="31"/>
      <c r="F708" s="31"/>
      <c r="G708" s="36">
        <f>IF($D$708="",IF($E$708&gt;0,"Ny data",IF($E$708="","",0)),IF($D$708=0,IF($E$708=0,0,"Ny data"),($E$708-$D$708)/$D$708))</f>
        <v>0</v>
      </c>
      <c r="H708" s="36" t="str">
        <f>IF($E$708="",IF($F$708&gt;0,"Ny data",IF($F$708="","",0)),IF($E$708=0,IF($F$708=0,0,"Ny data"),($F$708-$E$708)/$E$708))</f>
        <v/>
      </c>
      <c r="I708" s="31"/>
    </row>
    <row r="709" spans="1:9" ht="15.75" customHeight="1" x14ac:dyDescent="0.2">
      <c r="A709" s="25" t="s">
        <v>66</v>
      </c>
      <c r="B709" s="26" t="s">
        <v>65</v>
      </c>
      <c r="C709" s="27">
        <v>10</v>
      </c>
      <c r="D709" s="27">
        <v>0</v>
      </c>
      <c r="E709" s="31"/>
      <c r="F709" s="31"/>
      <c r="G709" s="36">
        <f>IF($D$709="",IF($E$709&gt;0,"Ny data",IF($E$709="","",0)),IF($D$709=0,IF($E$709=0,0,"Ny data"),($E$709-$D$709)/$D$709))</f>
        <v>0</v>
      </c>
      <c r="H709" s="36" t="str">
        <f>IF($E$709="",IF($F$709&gt;0,"Ny data",IF($F$709="","",0)),IF($E$709=0,IF($F$709=0,0,"Ny data"),($F$709-$E$709)/$E$709))</f>
        <v/>
      </c>
      <c r="I709" s="31"/>
    </row>
    <row r="710" spans="1:9" ht="15.75" customHeight="1" x14ac:dyDescent="0.2">
      <c r="A710" s="25" t="s">
        <v>67</v>
      </c>
      <c r="B710" s="26" t="s">
        <v>58</v>
      </c>
      <c r="C710" s="27">
        <v>25</v>
      </c>
      <c r="D710" s="27">
        <v>0</v>
      </c>
      <c r="E710" s="31"/>
      <c r="F710" s="31"/>
      <c r="G710" s="36">
        <f>IF($D$710="",IF($E$710&gt;0,"Ny data",IF($E$710="","",0)),IF($D$710=0,IF($E$710=0,0,"Ny data"),($E$710-$D$710)/$D$710))</f>
        <v>0</v>
      </c>
      <c r="H710" s="36" t="str">
        <f>IF($E$710="",IF($F$710&gt;0,"Ny data",IF($F$710="","",0)),IF($E$710=0,IF($F$710=0,0,"Ny data"),($F$710-$E$710)/$E$710))</f>
        <v/>
      </c>
      <c r="I710" s="31"/>
    </row>
    <row r="711" spans="1:9" ht="15.75" customHeight="1" x14ac:dyDescent="0.2">
      <c r="A711" s="25" t="s">
        <v>68</v>
      </c>
      <c r="B711" s="26" t="s">
        <v>65</v>
      </c>
      <c r="C711" s="27">
        <v>25</v>
      </c>
      <c r="D711" s="27">
        <v>0</v>
      </c>
      <c r="E711" s="31"/>
      <c r="F711" s="31"/>
      <c r="G711" s="36">
        <f>IF($D$711="",IF($E$711&gt;0,"Ny data",IF($E$711="","",0)),IF($D$711=0,IF($E$711=0,0,"Ny data"),($E$711-$D$711)/$D$711))</f>
        <v>0</v>
      </c>
      <c r="H711" s="36" t="str">
        <f>IF($E$711="",IF($F$711&gt;0,"Ny data",IF($F$711="","",0)),IF($E$711=0,IF($F$711=0,0,"Ny data"),($F$711-$E$711)/$E$711))</f>
        <v/>
      </c>
      <c r="I711" s="31"/>
    </row>
    <row r="712" spans="1:9" ht="15.75" customHeight="1" x14ac:dyDescent="0.2">
      <c r="A712" s="25" t="s">
        <v>69</v>
      </c>
      <c r="B712" s="26" t="s">
        <v>65</v>
      </c>
      <c r="C712" s="27">
        <v>10</v>
      </c>
      <c r="D712" s="27">
        <v>0</v>
      </c>
      <c r="E712" s="31"/>
      <c r="F712" s="31"/>
      <c r="G712" s="36">
        <f>IF($D$712="",IF($E$712&gt;0,"Ny data",IF($E$712="","",0)),IF($D$712=0,IF($E$712=0,0,"Ny data"),($E$712-$D$712)/$D$712))</f>
        <v>0</v>
      </c>
      <c r="H712" s="36" t="str">
        <f>IF($E$712="",IF($F$712&gt;0,"Ny data",IF($F$712="","",0)),IF($E$712=0,IF($F$712=0,0,"Ny data"),($F$712-$E$712)/$E$712))</f>
        <v/>
      </c>
      <c r="I712" s="31"/>
    </row>
    <row r="713" spans="1:9" ht="15.75" customHeight="1" x14ac:dyDescent="0.2">
      <c r="A713" s="21" t="s">
        <v>156</v>
      </c>
      <c r="B713" s="22"/>
      <c r="C713" s="29"/>
      <c r="D713" s="29"/>
      <c r="E713" s="30"/>
      <c r="F713" s="30"/>
      <c r="G713" s="29" t="str">
        <f>IF($D$713="",IF($E$713&gt;0,"Ny data",IF($E$713="","",0)),IF($D$713=0,IF($E$713=0,0,"Ny data"),($E$713-$D$713)/$D$713))</f>
        <v/>
      </c>
      <c r="H713" s="29" t="str">
        <f>IF($E$713="",IF($F$713&gt;0,"Ny data",IF($F$713="","",0)),IF($E$713=0,IF($F$713=0,0,"Ny data"),($F$713-$E$713)/$E$713))</f>
        <v/>
      </c>
      <c r="I713" s="30"/>
    </row>
    <row r="714" spans="1:9" ht="15.75" customHeight="1" x14ac:dyDescent="0.2">
      <c r="A714" s="33" t="s">
        <v>35</v>
      </c>
      <c r="B714" s="26" t="s">
        <v>11</v>
      </c>
      <c r="C714" s="27">
        <v>50</v>
      </c>
      <c r="D714" s="27">
        <v>0</v>
      </c>
      <c r="E714" s="31"/>
      <c r="F714" s="31"/>
      <c r="G714" s="36">
        <f>IF($D$714="",IF($E$714&gt;0,"Ny data",IF($E$714="","",0)),IF($D$714=0,IF($E$714=0,0,"Ny data"),($E$714-$D$714)/$D$714))</f>
        <v>0</v>
      </c>
      <c r="H714" s="36" t="str">
        <f>IF($E$714="",IF($F$714&gt;0,"Ny data",IF($F$714="","",0)),IF($E$714=0,IF($F$714=0,0,"Ny data"),($F$714-$E$714)/$E$714))</f>
        <v/>
      </c>
      <c r="I714" s="31"/>
    </row>
    <row r="715" spans="1:9" ht="15.75" customHeight="1" x14ac:dyDescent="0.2">
      <c r="A715" s="33" t="s">
        <v>36</v>
      </c>
      <c r="B715" s="26" t="s">
        <v>11</v>
      </c>
      <c r="C715" s="27">
        <v>25</v>
      </c>
      <c r="D715" s="27">
        <v>0</v>
      </c>
      <c r="E715" s="31"/>
      <c r="F715" s="31"/>
      <c r="G715" s="36">
        <f>IF($D$715="",IF($E$715&gt;0,"Ny data",IF($E$715="","",0)),IF($D$715=0,IF($E$715=0,0,"Ny data"),($E$715-$D$715)/$D$715))</f>
        <v>0</v>
      </c>
      <c r="H715" s="36" t="str">
        <f>IF($E$715="",IF($F$715&gt;0,"Ny data",IF($F$715="","",0)),IF($E$715=0,IF($F$715=0,0,"Ny data"),($F$715-$E$715)/$E$715))</f>
        <v/>
      </c>
      <c r="I715" s="31"/>
    </row>
    <row r="716" spans="1:9" ht="15.75" customHeight="1" x14ac:dyDescent="0.2">
      <c r="A716" s="33" t="s">
        <v>37</v>
      </c>
      <c r="B716" s="26" t="s">
        <v>11</v>
      </c>
      <c r="C716" s="27">
        <v>50</v>
      </c>
      <c r="D716" s="27">
        <v>0</v>
      </c>
      <c r="E716" s="31"/>
      <c r="F716" s="31"/>
      <c r="G716" s="36">
        <f>IF($D$716="",IF($E$716&gt;0,"Ny data",IF($E$716="","",0)),IF($D$716=0,IF($E$716=0,0,"Ny data"),($E$716-$D$716)/$D$716))</f>
        <v>0</v>
      </c>
      <c r="H716" s="36" t="str">
        <f>IF($E$716="",IF($F$716&gt;0,"Ny data",IF($F$716="","",0)),IF($E$716=0,IF($F$716=0,0,"Ny data"),($F$716-$E$716)/$E$716))</f>
        <v/>
      </c>
      <c r="I716" s="31"/>
    </row>
    <row r="717" spans="1:9" ht="15.75" customHeight="1" x14ac:dyDescent="0.2">
      <c r="A717" s="33" t="s">
        <v>38</v>
      </c>
      <c r="B717" s="26" t="s">
        <v>11</v>
      </c>
      <c r="C717" s="27">
        <v>25</v>
      </c>
      <c r="D717" s="27">
        <v>0</v>
      </c>
      <c r="E717" s="31"/>
      <c r="F717" s="31"/>
      <c r="G717" s="36">
        <f>IF($D$717="",IF($E$717&gt;0,"Ny data",IF($E$717="","",0)),IF($D$717=0,IF($E$717=0,0,"Ny data"),($E$717-$D$717)/$D$717))</f>
        <v>0</v>
      </c>
      <c r="H717" s="36" t="str">
        <f>IF($E$717="",IF($F$717&gt;0,"Ny data",IF($F$717="","",0)),IF($E$717=0,IF($F$717=0,0,"Ny data"),($F$717-$E$717)/$E$717))</f>
        <v/>
      </c>
      <c r="I717" s="31"/>
    </row>
    <row r="718" spans="1:9" ht="15.75" customHeight="1" x14ac:dyDescent="0.2">
      <c r="A718" s="25" t="s">
        <v>39</v>
      </c>
      <c r="B718" s="26" t="s">
        <v>11</v>
      </c>
      <c r="C718" s="27">
        <v>50</v>
      </c>
      <c r="D718" s="27">
        <v>0</v>
      </c>
      <c r="E718" s="31"/>
      <c r="F718" s="31"/>
      <c r="G718" s="36">
        <f>IF($D$718="",IF($E$718&gt;0,"Ny data",IF($E$718="","",0)),IF($D$718=0,IF($E$718=0,0,"Ny data"),($E$718-$D$718)/$D$718))</f>
        <v>0</v>
      </c>
      <c r="H718" s="36" t="str">
        <f>IF($E$718="",IF($F$718&gt;0,"Ny data",IF($F$718="","",0)),IF($E$718=0,IF($F$718=0,0,"Ny data"),($F$718-$E$718)/$E$718))</f>
        <v/>
      </c>
      <c r="I718" s="31"/>
    </row>
    <row r="719" spans="1:9" ht="15.75" customHeight="1" x14ac:dyDescent="0.2">
      <c r="A719" s="25" t="s">
        <v>40</v>
      </c>
      <c r="B719" s="26" t="s">
        <v>11</v>
      </c>
      <c r="C719" s="27">
        <v>25</v>
      </c>
      <c r="D719" s="27">
        <v>0</v>
      </c>
      <c r="E719" s="31"/>
      <c r="F719" s="31"/>
      <c r="G719" s="36">
        <f>IF($D$719="",IF($E$719&gt;0,"Ny data",IF($E$719="","",0)),IF($D$719=0,IF($E$719=0,0,"Ny data"),($E$719-$D$719)/$D$719))</f>
        <v>0</v>
      </c>
      <c r="H719" s="36" t="str">
        <f>IF($E$719="",IF($F$719&gt;0,"Ny data",IF($F$719="","",0)),IF($E$719=0,IF($F$719=0,0,"Ny data"),($F$719-$E$719)/$E$719))</f>
        <v/>
      </c>
      <c r="I719" s="31"/>
    </row>
    <row r="720" spans="1:9" ht="15.75" customHeight="1" x14ac:dyDescent="0.2">
      <c r="A720" s="25" t="s">
        <v>41</v>
      </c>
      <c r="B720" s="26" t="s">
        <v>11</v>
      </c>
      <c r="C720" s="27">
        <v>50</v>
      </c>
      <c r="D720" s="27">
        <v>0</v>
      </c>
      <c r="E720" s="31"/>
      <c r="F720" s="31"/>
      <c r="G720" s="36">
        <f>IF($D$720="",IF($E$720&gt;0,"Ny data",IF($E$720="","",0)),IF($D$720=0,IF($E$720=0,0,"Ny data"),($E$720-$D$720)/$D$720))</f>
        <v>0</v>
      </c>
      <c r="H720" s="36" t="str">
        <f>IF($E$720="",IF($F$720&gt;0,"Ny data",IF($F$720="","",0)),IF($E$720=0,IF($F$720=0,0,"Ny data"),($F$720-$E$720)/$E$720))</f>
        <v/>
      </c>
      <c r="I720" s="31"/>
    </row>
    <row r="721" spans="1:9" ht="15.75" customHeight="1" x14ac:dyDescent="0.2">
      <c r="A721" s="25" t="s">
        <v>42</v>
      </c>
      <c r="B721" s="26" t="s">
        <v>11</v>
      </c>
      <c r="C721" s="27">
        <v>25</v>
      </c>
      <c r="D721" s="27">
        <v>0</v>
      </c>
      <c r="E721" s="31"/>
      <c r="F721" s="31"/>
      <c r="G721" s="36">
        <f>IF($D$721="",IF($E$721&gt;0,"Ny data",IF($E$721="","",0)),IF($D$721=0,IF($E$721=0,0,"Ny data"),($E$721-$D$721)/$D$721))</f>
        <v>0</v>
      </c>
      <c r="H721" s="36" t="str">
        <f>IF($E$721="",IF($F$721&gt;0,"Ny data",IF($F$721="","",0)),IF($E$721=0,IF($F$721=0,0,"Ny data"),($F$721-$E$721)/$E$721))</f>
        <v/>
      </c>
      <c r="I721" s="31"/>
    </row>
    <row r="722" spans="1:9" ht="15.75" customHeight="1" x14ac:dyDescent="0.2">
      <c r="A722" s="25" t="s">
        <v>43</v>
      </c>
      <c r="B722" s="26" t="s">
        <v>11</v>
      </c>
      <c r="C722" s="27">
        <v>25</v>
      </c>
      <c r="D722" s="27">
        <v>0</v>
      </c>
      <c r="E722" s="31"/>
      <c r="F722" s="31"/>
      <c r="G722" s="36">
        <f>IF($D$722="",IF($E$722&gt;0,"Ny data",IF($E$722="","",0)),IF($D$722=0,IF($E$722=0,0,"Ny data"),($E$722-$D$722)/$D$722))</f>
        <v>0</v>
      </c>
      <c r="H722" s="36" t="str">
        <f>IF($E$722="",IF($F$722&gt;0,"Ny data",IF($F$722="","",0)),IF($E$722=0,IF($F$722=0,0,"Ny data"),($F$722-$E$722)/$E$722))</f>
        <v/>
      </c>
      <c r="I722" s="31"/>
    </row>
    <row r="723" spans="1:9" ht="15.75" customHeight="1" x14ac:dyDescent="0.2">
      <c r="A723" s="25" t="s">
        <v>44</v>
      </c>
      <c r="B723" s="26" t="s">
        <v>11</v>
      </c>
      <c r="C723" s="27">
        <v>25</v>
      </c>
      <c r="D723" s="27">
        <v>0</v>
      </c>
      <c r="E723" s="31"/>
      <c r="F723" s="31"/>
      <c r="G723" s="36">
        <f>IF($D$723="",IF($E$723&gt;0,"Ny data",IF($E$723="","",0)),IF($D$723=0,IF($E$723=0,0,"Ny data"),($E$723-$D$723)/$D$723))</f>
        <v>0</v>
      </c>
      <c r="H723" s="36" t="str">
        <f>IF($E$723="",IF($F$723&gt;0,"Ny data",IF($F$723="","",0)),IF($E$723=0,IF($F$723=0,0,"Ny data"),($F$723-$E$723)/$E$723))</f>
        <v/>
      </c>
      <c r="I723" s="31"/>
    </row>
    <row r="724" spans="1:9" ht="15.75" customHeight="1" x14ac:dyDescent="0.2">
      <c r="A724" s="25" t="s">
        <v>45</v>
      </c>
      <c r="B724" s="26" t="s">
        <v>11</v>
      </c>
      <c r="C724" s="27">
        <v>25</v>
      </c>
      <c r="D724" s="27">
        <v>0</v>
      </c>
      <c r="E724" s="31"/>
      <c r="F724" s="31"/>
      <c r="G724" s="36">
        <f>IF($D$724="",IF($E$724&gt;0,"Ny data",IF($E$724="","",0)),IF($D$724=0,IF($E$724=0,0,"Ny data"),($E$724-$D$724)/$D$724))</f>
        <v>0</v>
      </c>
      <c r="H724" s="36" t="str">
        <f>IF($E$724="",IF($F$724&gt;0,"Ny data",IF($F$724="","",0)),IF($E$724=0,IF($F$724=0,0,"Ny data"),($F$724-$E$724)/$E$724))</f>
        <v/>
      </c>
      <c r="I724" s="31"/>
    </row>
    <row r="725" spans="1:9" ht="15.75" customHeight="1" x14ac:dyDescent="0.2">
      <c r="A725" s="25" t="s">
        <v>46</v>
      </c>
      <c r="B725" s="26" t="s">
        <v>11</v>
      </c>
      <c r="C725" s="27">
        <v>25</v>
      </c>
      <c r="D725" s="27">
        <v>0</v>
      </c>
      <c r="E725" s="31"/>
      <c r="F725" s="31"/>
      <c r="G725" s="36">
        <f>IF($D$725="",IF($E$725&gt;0,"Ny data",IF($E$725="","",0)),IF($D$725=0,IF($E$725=0,0,"Ny data"),($E$725-$D$725)/$D$725))</f>
        <v>0</v>
      </c>
      <c r="H725" s="36" t="str">
        <f>IF($E$725="",IF($F$725&gt;0,"Ny data",IF($F$725="","",0)),IF($E$725=0,IF($F$725=0,0,"Ny data"),($F$725-$E$725)/$E$725))</f>
        <v/>
      </c>
      <c r="I725" s="31"/>
    </row>
    <row r="726" spans="1:9" ht="15.75" customHeight="1" x14ac:dyDescent="0.2">
      <c r="A726" s="25" t="s">
        <v>47</v>
      </c>
      <c r="B726" s="26" t="s">
        <v>11</v>
      </c>
      <c r="C726" s="27">
        <v>50</v>
      </c>
      <c r="D726" s="27">
        <v>0</v>
      </c>
      <c r="E726" s="31"/>
      <c r="F726" s="31"/>
      <c r="G726" s="36">
        <f>IF($D$726="",IF($E$726&gt;0,"Ny data",IF($E$726="","",0)),IF($D$726=0,IF($E$726=0,0,"Ny data"),($E$726-$D$726)/$D$726))</f>
        <v>0</v>
      </c>
      <c r="H726" s="36" t="str">
        <f>IF($E$726="",IF($F$726&gt;0,"Ny data",IF($F$726="","",0)),IF($E$726=0,IF($F$726=0,0,"Ny data"),($F$726-$E$726)/$E$726))</f>
        <v/>
      </c>
      <c r="I726" s="31"/>
    </row>
    <row r="727" spans="1:9" ht="15.75" customHeight="1" x14ac:dyDescent="0.2">
      <c r="A727" s="25" t="s">
        <v>48</v>
      </c>
      <c r="B727" s="26" t="s">
        <v>11</v>
      </c>
      <c r="C727" s="27">
        <v>25</v>
      </c>
      <c r="D727" s="27">
        <v>0</v>
      </c>
      <c r="E727" s="31"/>
      <c r="F727" s="31"/>
      <c r="G727" s="36">
        <f>IF($D$727="",IF($E$727&gt;0,"Ny data",IF($E$727="","",0)),IF($D$727=0,IF($E$727=0,0,"Ny data"),($E$727-$D$727)/$D$727))</f>
        <v>0</v>
      </c>
      <c r="H727" s="36" t="str">
        <f>IF($E$727="",IF($F$727&gt;0,"Ny data",IF($F$727="","",0)),IF($E$727=0,IF($F$727=0,0,"Ny data"),($F$727-$E$727)/$E$727))</f>
        <v/>
      </c>
      <c r="I727" s="31"/>
    </row>
    <row r="728" spans="1:9" ht="15.75" customHeight="1" x14ac:dyDescent="0.2">
      <c r="A728" s="25" t="s">
        <v>49</v>
      </c>
      <c r="B728" s="26" t="s">
        <v>11</v>
      </c>
      <c r="C728" s="27">
        <v>50</v>
      </c>
      <c r="D728" s="27">
        <v>0</v>
      </c>
      <c r="E728" s="31"/>
      <c r="F728" s="31"/>
      <c r="G728" s="36">
        <f>IF($D$728="",IF($E$728&gt;0,"Ny data",IF($E$728="","",0)),IF($D$728=0,IF($E$728=0,0,"Ny data"),($E$728-$D$728)/$D$728))</f>
        <v>0</v>
      </c>
      <c r="H728" s="36" t="str">
        <f>IF($E$728="",IF($F$728&gt;0,"Ny data",IF($F$728="","",0)),IF($E$728=0,IF($F$728=0,0,"Ny data"),($F$728-$E$728)/$E$728))</f>
        <v/>
      </c>
      <c r="I728" s="31"/>
    </row>
    <row r="729" spans="1:9" ht="15.75" customHeight="1" x14ac:dyDescent="0.2">
      <c r="A729" s="25" t="s">
        <v>50</v>
      </c>
      <c r="B729" s="26" t="s">
        <v>11</v>
      </c>
      <c r="C729" s="27">
        <v>25</v>
      </c>
      <c r="D729" s="27">
        <v>0</v>
      </c>
      <c r="E729" s="31"/>
      <c r="F729" s="31"/>
      <c r="G729" s="36">
        <f>IF($D$729="",IF($E$729&gt;0,"Ny data",IF($E$729="","",0)),IF($D$729=0,IF($E$729=0,0,"Ny data"),($E$729-$D$729)/$D$729))</f>
        <v>0</v>
      </c>
      <c r="H729" s="36" t="str">
        <f>IF($E$729="",IF($F$729&gt;0,"Ny data",IF($F$729="","",0)),IF($E$729=0,IF($F$729=0,0,"Ny data"),($F$729-$E$729)/$E$729))</f>
        <v/>
      </c>
      <c r="I729" s="31"/>
    </row>
    <row r="730" spans="1:9" ht="15.75" customHeight="1" x14ac:dyDescent="0.2">
      <c r="A730" s="25" t="s">
        <v>51</v>
      </c>
      <c r="B730" s="26" t="s">
        <v>11</v>
      </c>
      <c r="C730" s="27">
        <v>25</v>
      </c>
      <c r="D730" s="27">
        <v>0</v>
      </c>
      <c r="E730" s="31"/>
      <c r="F730" s="31"/>
      <c r="G730" s="36">
        <f>IF($D$730="",IF($E$730&gt;0,"Ny data",IF($E$730="","",0)),IF($D$730=0,IF($E$730=0,0,"Ny data"),($E$730-$D$730)/$D$730))</f>
        <v>0</v>
      </c>
      <c r="H730" s="36" t="str">
        <f>IF($E$730="",IF($F$730&gt;0,"Ny data",IF($F$730="","",0)),IF($E$730=0,IF($F$730=0,0,"Ny data"),($F$730-$E$730)/$E$730))</f>
        <v/>
      </c>
      <c r="I730" s="31"/>
    </row>
    <row r="731" spans="1:9" ht="15.75" customHeight="1" x14ac:dyDescent="0.2">
      <c r="A731" s="25" t="s">
        <v>52</v>
      </c>
      <c r="B731" s="26" t="s">
        <v>11</v>
      </c>
      <c r="C731" s="27">
        <v>25</v>
      </c>
      <c r="D731" s="27">
        <v>0</v>
      </c>
      <c r="E731" s="31"/>
      <c r="F731" s="31"/>
      <c r="G731" s="36">
        <f>IF($D$731="",IF($E$731&gt;0,"Ny data",IF($E$731="","",0)),IF($D$731=0,IF($E$731=0,0,"Ny data"),($E$731-$D$731)/$D$731))</f>
        <v>0</v>
      </c>
      <c r="H731" s="36" t="str">
        <f>IF($E$731="",IF($F$731&gt;0,"Ny data",IF($F$731="","",0)),IF($E$731=0,IF($F$731=0,0,"Ny data"),($F$731-$E$731)/$E$731))</f>
        <v/>
      </c>
      <c r="I731" s="31"/>
    </row>
    <row r="732" spans="1:9" ht="15.75" customHeight="1" x14ac:dyDescent="0.2">
      <c r="A732" s="25" t="s">
        <v>53</v>
      </c>
      <c r="B732" s="26" t="s">
        <v>54</v>
      </c>
      <c r="C732" s="27">
        <v>50</v>
      </c>
      <c r="D732" s="27">
        <v>0</v>
      </c>
      <c r="E732" s="31"/>
      <c r="F732" s="31"/>
      <c r="G732" s="36">
        <f>IF($D$732="",IF($E$732&gt;0,"Ny data",IF($E$732="","",0)),IF($D$732=0,IF($E$732=0,0,"Ny data"),($E$732-$D$732)/$D$732))</f>
        <v>0</v>
      </c>
      <c r="H732" s="36" t="str">
        <f>IF($E$732="",IF($F$732&gt;0,"Ny data",IF($F$732="","",0)),IF($E$732=0,IF($F$732=0,0,"Ny data"),($F$732-$E$732)/$E$732))</f>
        <v/>
      </c>
      <c r="I732" s="31"/>
    </row>
    <row r="733" spans="1:9" ht="15.75" customHeight="1" x14ac:dyDescent="0.2">
      <c r="A733" s="25" t="s">
        <v>55</v>
      </c>
      <c r="B733" s="26" t="s">
        <v>54</v>
      </c>
      <c r="C733" s="27">
        <v>50</v>
      </c>
      <c r="D733" s="27">
        <v>0</v>
      </c>
      <c r="E733" s="31"/>
      <c r="F733" s="31"/>
      <c r="G733" s="36">
        <f>IF($D$733="",IF($E$733&gt;0,"Ny data",IF($E$733="","",0)),IF($D$733=0,IF($E$733=0,0,"Ny data"),($E$733-$D$733)/$D$733))</f>
        <v>0</v>
      </c>
      <c r="H733" s="36" t="str">
        <f>IF($E$733="",IF($F$733&gt;0,"Ny data",IF($F$733="","",0)),IF($E$733=0,IF($F$733=0,0,"Ny data"),($F$733-$E$733)/$E$733))</f>
        <v/>
      </c>
      <c r="I733" s="31"/>
    </row>
    <row r="734" spans="1:9" ht="15.75" customHeight="1" x14ac:dyDescent="0.2">
      <c r="A734" s="25" t="s">
        <v>56</v>
      </c>
      <c r="B734" s="26" t="s">
        <v>11</v>
      </c>
      <c r="C734" s="27">
        <v>25</v>
      </c>
      <c r="D734" s="27">
        <v>0</v>
      </c>
      <c r="E734" s="31"/>
      <c r="F734" s="31"/>
      <c r="G734" s="36">
        <f>IF($D$734="",IF($E$734&gt;0,"Ny data",IF($E$734="","",0)),IF($D$734=0,IF($E$734=0,0,"Ny data"),($E$734-$D$734)/$D$734))</f>
        <v>0</v>
      </c>
      <c r="H734" s="36" t="str">
        <f>IF($E$734="",IF($F$734&gt;0,"Ny data",IF($F$734="","",0)),IF($E$734=0,IF($F$734=0,0,"Ny data"),($F$734-$E$734)/$E$734))</f>
        <v/>
      </c>
      <c r="I734" s="31"/>
    </row>
    <row r="735" spans="1:9" ht="15.75" customHeight="1" x14ac:dyDescent="0.2">
      <c r="A735" s="25" t="s">
        <v>57</v>
      </c>
      <c r="B735" s="26" t="s">
        <v>58</v>
      </c>
      <c r="C735" s="27">
        <v>25</v>
      </c>
      <c r="D735" s="27">
        <v>0</v>
      </c>
      <c r="E735" s="31"/>
      <c r="F735" s="31"/>
      <c r="G735" s="36">
        <f>IF($D$735="",IF($E$735&gt;0,"Ny data",IF($E$735="","",0)),IF($D$735=0,IF($E$735=0,0,"Ny data"),($E$735-$D$735)/$D$735))</f>
        <v>0</v>
      </c>
      <c r="H735" s="36" t="str">
        <f>IF($E$735="",IF($F$735&gt;0,"Ny data",IF($F$735="","",0)),IF($E$735=0,IF($F$735=0,0,"Ny data"),($F$735-$E$735)/$E$735))</f>
        <v/>
      </c>
      <c r="I735" s="31"/>
    </row>
    <row r="736" spans="1:9" ht="15.75" customHeight="1" x14ac:dyDescent="0.2">
      <c r="A736" s="25" t="s">
        <v>59</v>
      </c>
      <c r="B736" s="26" t="s">
        <v>60</v>
      </c>
      <c r="C736" s="27">
        <v>25</v>
      </c>
      <c r="D736" s="27">
        <v>0</v>
      </c>
      <c r="E736" s="31"/>
      <c r="F736" s="31"/>
      <c r="G736" s="36">
        <f>IF($D$736="",IF($E$736&gt;0,"Ny data",IF($E$736="","",0)),IF($D$736=0,IF($E$736=0,0,"Ny data"),($E$736-$D$736)/$D$736))</f>
        <v>0</v>
      </c>
      <c r="H736" s="36" t="str">
        <f>IF($E$736="",IF($F$736&gt;0,"Ny data",IF($F$736="","",0)),IF($E$736=0,IF($F$736=0,0,"Ny data"),($F$736-$E$736)/$E$736))</f>
        <v/>
      </c>
      <c r="I736" s="31"/>
    </row>
    <row r="737" spans="1:9" ht="15.75" customHeight="1" x14ac:dyDescent="0.2">
      <c r="A737" s="25" t="s">
        <v>61</v>
      </c>
      <c r="B737" s="26" t="s">
        <v>54</v>
      </c>
      <c r="C737" s="27">
        <v>50</v>
      </c>
      <c r="D737" s="27">
        <v>0</v>
      </c>
      <c r="E737" s="31"/>
      <c r="F737" s="31"/>
      <c r="G737" s="36">
        <f>IF($D$737="",IF($E$737&gt;0,"Ny data",IF($E$737="","",0)),IF($D$737=0,IF($E$737=0,0,"Ny data"),($E$737-$D$737)/$D$737))</f>
        <v>0</v>
      </c>
      <c r="H737" s="36" t="str">
        <f>IF($E$737="",IF($F$737&gt;0,"Ny data",IF($F$737="","",0)),IF($E$737=0,IF($F$737=0,0,"Ny data"),($F$737-$E$737)/$E$737))</f>
        <v/>
      </c>
      <c r="I737" s="31"/>
    </row>
    <row r="738" spans="1:9" ht="15.75" customHeight="1" x14ac:dyDescent="0.2">
      <c r="A738" s="25" t="s">
        <v>62</v>
      </c>
      <c r="B738" s="26" t="s">
        <v>54</v>
      </c>
      <c r="C738" s="27">
        <v>50</v>
      </c>
      <c r="D738" s="27">
        <v>0</v>
      </c>
      <c r="E738" s="31"/>
      <c r="F738" s="31"/>
      <c r="G738" s="36">
        <f>IF($D$738="",IF($E$738&gt;0,"Ny data",IF($E$738="","",0)),IF($D$738=0,IF($E$738=0,0,"Ny data"),($E$738-$D$738)/$D$738))</f>
        <v>0</v>
      </c>
      <c r="H738" s="36" t="str">
        <f>IF($E$738="",IF($F$738&gt;0,"Ny data",IF($F$738="","",0)),IF($E$738=0,IF($F$738=0,0,"Ny data"),($F$738-$E$738)/$E$738))</f>
        <v/>
      </c>
      <c r="I738" s="31"/>
    </row>
    <row r="739" spans="1:9" ht="15.75" customHeight="1" x14ac:dyDescent="0.2">
      <c r="A739" s="25" t="s">
        <v>63</v>
      </c>
      <c r="B739" s="26" t="s">
        <v>54</v>
      </c>
      <c r="C739" s="27">
        <v>50</v>
      </c>
      <c r="D739" s="27">
        <v>0</v>
      </c>
      <c r="E739" s="31"/>
      <c r="F739" s="31"/>
      <c r="G739" s="36">
        <f>IF($D$739="",IF($E$739&gt;0,"Ny data",IF($E$739="","",0)),IF($D$739=0,IF($E$739=0,0,"Ny data"),($E$739-$D$739)/$D$739))</f>
        <v>0</v>
      </c>
      <c r="H739" s="36" t="str">
        <f>IF($E$739="",IF($F$739&gt;0,"Ny data",IF($F$739="","",0)),IF($E$739=0,IF($F$739=0,0,"Ny data"),($F$739-$E$739)/$E$739))</f>
        <v/>
      </c>
      <c r="I739" s="31"/>
    </row>
    <row r="740" spans="1:9" ht="15.75" customHeight="1" x14ac:dyDescent="0.2">
      <c r="A740" s="25" t="s">
        <v>64</v>
      </c>
      <c r="B740" s="26" t="s">
        <v>65</v>
      </c>
      <c r="C740" s="27">
        <v>25</v>
      </c>
      <c r="D740" s="27">
        <v>0</v>
      </c>
      <c r="E740" s="31"/>
      <c r="F740" s="31"/>
      <c r="G740" s="36">
        <f>IF($D$740="",IF($E$740&gt;0,"Ny data",IF($E$740="","",0)),IF($D$740=0,IF($E$740=0,0,"Ny data"),($E$740-$D$740)/$D$740))</f>
        <v>0</v>
      </c>
      <c r="H740" s="36" t="str">
        <f>IF($E$740="",IF($F$740&gt;0,"Ny data",IF($F$740="","",0)),IF($E$740=0,IF($F$740=0,0,"Ny data"),($F$740-$E$740)/$E$740))</f>
        <v/>
      </c>
      <c r="I740" s="31"/>
    </row>
    <row r="741" spans="1:9" ht="15.75" customHeight="1" x14ac:dyDescent="0.2">
      <c r="A741" s="25" t="s">
        <v>66</v>
      </c>
      <c r="B741" s="26" t="s">
        <v>65</v>
      </c>
      <c r="C741" s="27">
        <v>10</v>
      </c>
      <c r="D741" s="27">
        <v>0</v>
      </c>
      <c r="E741" s="31"/>
      <c r="F741" s="31"/>
      <c r="G741" s="36">
        <f>IF($D$741="",IF($E$741&gt;0,"Ny data",IF($E$741="","",0)),IF($D$741=0,IF($E$741=0,0,"Ny data"),($E$741-$D$741)/$D$741))</f>
        <v>0</v>
      </c>
      <c r="H741" s="36" t="str">
        <f>IF($E$741="",IF($F$741&gt;0,"Ny data",IF($F$741="","",0)),IF($E$741=0,IF($F$741=0,0,"Ny data"),($F$741-$E$741)/$E$741))</f>
        <v/>
      </c>
      <c r="I741" s="31"/>
    </row>
    <row r="742" spans="1:9" ht="15.75" customHeight="1" x14ac:dyDescent="0.2">
      <c r="A742" s="25" t="s">
        <v>67</v>
      </c>
      <c r="B742" s="26" t="s">
        <v>58</v>
      </c>
      <c r="C742" s="27">
        <v>25</v>
      </c>
      <c r="D742" s="27">
        <v>0</v>
      </c>
      <c r="E742" s="31"/>
      <c r="F742" s="31"/>
      <c r="G742" s="36">
        <f>IF($D$742="",IF($E$742&gt;0,"Ny data",IF($E$742="","",0)),IF($D$742=0,IF($E$742=0,0,"Ny data"),($E$742-$D$742)/$D$742))</f>
        <v>0</v>
      </c>
      <c r="H742" s="36" t="str">
        <f>IF($E$742="",IF($F$742&gt;0,"Ny data",IF($F$742="","",0)),IF($E$742=0,IF($F$742=0,0,"Ny data"),($F$742-$E$742)/$E$742))</f>
        <v/>
      </c>
      <c r="I742" s="31"/>
    </row>
    <row r="743" spans="1:9" ht="15.75" customHeight="1" x14ac:dyDescent="0.2">
      <c r="A743" s="25" t="s">
        <v>68</v>
      </c>
      <c r="B743" s="26" t="s">
        <v>65</v>
      </c>
      <c r="C743" s="27">
        <v>25</v>
      </c>
      <c r="D743" s="27">
        <v>0</v>
      </c>
      <c r="E743" s="31"/>
      <c r="F743" s="31"/>
      <c r="G743" s="36">
        <f>IF($D$743="",IF($E$743&gt;0,"Ny data",IF($E$743="","",0)),IF($D$743=0,IF($E$743=0,0,"Ny data"),($E$743-$D$743)/$D$743))</f>
        <v>0</v>
      </c>
      <c r="H743" s="36" t="str">
        <f>IF($E$743="",IF($F$743&gt;0,"Ny data",IF($F$743="","",0)),IF($E$743=0,IF($F$743=0,0,"Ny data"),($F$743-$E$743)/$E$743))</f>
        <v/>
      </c>
      <c r="I743" s="31"/>
    </row>
    <row r="744" spans="1:9" ht="15.75" customHeight="1" x14ac:dyDescent="0.2">
      <c r="A744" s="25" t="s">
        <v>69</v>
      </c>
      <c r="B744" s="26" t="s">
        <v>65</v>
      </c>
      <c r="C744" s="27">
        <v>10</v>
      </c>
      <c r="D744" s="27">
        <v>0</v>
      </c>
      <c r="E744" s="31"/>
      <c r="F744" s="31"/>
      <c r="G744" s="36">
        <f>IF($D$744="",IF($E$744&gt;0,"Ny data",IF($E$744="","",0)),IF($D$744=0,IF($E$744=0,0,"Ny data"),($E$744-$D$744)/$D$744))</f>
        <v>0</v>
      </c>
      <c r="H744" s="36" t="str">
        <f>IF($E$744="",IF($F$744&gt;0,"Ny data",IF($F$744="","",0)),IF($E$744=0,IF($F$744=0,0,"Ny data"),($F$744-$E$744)/$E$744))</f>
        <v/>
      </c>
      <c r="I744" s="31"/>
    </row>
    <row r="745" spans="1:9" ht="15.75" customHeight="1" x14ac:dyDescent="0.2">
      <c r="A745" s="21" t="s">
        <v>157</v>
      </c>
      <c r="B745" s="22"/>
      <c r="C745" s="29"/>
      <c r="D745" s="29"/>
      <c r="E745" s="30"/>
      <c r="F745" s="30"/>
      <c r="G745" s="29" t="str">
        <f>IF($D$745="",IF($E$745&gt;0,"Ny data",IF($E$745="","",0)),IF($D$745=0,IF($E$745=0,0,"Ny data"),($E$745-$D$745)/$D$745))</f>
        <v/>
      </c>
      <c r="H745" s="29" t="str">
        <f>IF($E$745="",IF($F$745&gt;0,"Ny data",IF($F$745="","",0)),IF($E$745=0,IF($F$745=0,0,"Ny data"),($F$745-$E$745)/$E$745))</f>
        <v/>
      </c>
      <c r="I745" s="30"/>
    </row>
    <row r="746" spans="1:9" ht="15.75" customHeight="1" x14ac:dyDescent="0.2">
      <c r="A746" s="33" t="s">
        <v>35</v>
      </c>
      <c r="B746" s="26" t="s">
        <v>11</v>
      </c>
      <c r="C746" s="27">
        <v>50</v>
      </c>
      <c r="D746" s="27">
        <v>0</v>
      </c>
      <c r="E746" s="31"/>
      <c r="F746" s="31"/>
      <c r="G746" s="36">
        <f>IF($D$746="",IF($E$746&gt;0,"Ny data",IF($E$746="","",0)),IF($D$746=0,IF($E$746=0,0,"Ny data"),($E$746-$D$746)/$D$746))</f>
        <v>0</v>
      </c>
      <c r="H746" s="36" t="str">
        <f>IF($E$746="",IF($F$746&gt;0,"Ny data",IF($F$746="","",0)),IF($E$746=0,IF($F$746=0,0,"Ny data"),($F$746-$E$746)/$E$746))</f>
        <v/>
      </c>
      <c r="I746" s="31"/>
    </row>
    <row r="747" spans="1:9" ht="15.75" customHeight="1" x14ac:dyDescent="0.2">
      <c r="A747" s="33" t="s">
        <v>36</v>
      </c>
      <c r="B747" s="26" t="s">
        <v>11</v>
      </c>
      <c r="C747" s="27">
        <v>25</v>
      </c>
      <c r="D747" s="27">
        <v>0</v>
      </c>
      <c r="E747" s="31"/>
      <c r="F747" s="31"/>
      <c r="G747" s="36">
        <f>IF($D$747="",IF($E$747&gt;0,"Ny data",IF($E$747="","",0)),IF($D$747=0,IF($E$747=0,0,"Ny data"),($E$747-$D$747)/$D$747))</f>
        <v>0</v>
      </c>
      <c r="H747" s="36" t="str">
        <f>IF($E$747="",IF($F$747&gt;0,"Ny data",IF($F$747="","",0)),IF($E$747=0,IF($F$747=0,0,"Ny data"),($F$747-$E$747)/$E$747))</f>
        <v/>
      </c>
      <c r="I747" s="31"/>
    </row>
    <row r="748" spans="1:9" ht="15.75" customHeight="1" x14ac:dyDescent="0.2">
      <c r="A748" s="33" t="s">
        <v>37</v>
      </c>
      <c r="B748" s="26" t="s">
        <v>11</v>
      </c>
      <c r="C748" s="27">
        <v>50</v>
      </c>
      <c r="D748" s="27">
        <v>0</v>
      </c>
      <c r="E748" s="31"/>
      <c r="F748" s="31"/>
      <c r="G748" s="36">
        <f>IF($D$748="",IF($E$748&gt;0,"Ny data",IF($E$748="","",0)),IF($D$748=0,IF($E$748=0,0,"Ny data"),($E$748-$D$748)/$D$748))</f>
        <v>0</v>
      </c>
      <c r="H748" s="36" t="str">
        <f>IF($E$748="",IF($F$748&gt;0,"Ny data",IF($F$748="","",0)),IF($E$748=0,IF($F$748=0,0,"Ny data"),($F$748-$E$748)/$E$748))</f>
        <v/>
      </c>
      <c r="I748" s="31"/>
    </row>
    <row r="749" spans="1:9" ht="15.75" customHeight="1" x14ac:dyDescent="0.2">
      <c r="A749" s="33" t="s">
        <v>38</v>
      </c>
      <c r="B749" s="26" t="s">
        <v>11</v>
      </c>
      <c r="C749" s="27">
        <v>25</v>
      </c>
      <c r="D749" s="27">
        <v>0</v>
      </c>
      <c r="E749" s="31"/>
      <c r="F749" s="31"/>
      <c r="G749" s="36">
        <f>IF($D$749="",IF($E$749&gt;0,"Ny data",IF($E$749="","",0)),IF($D$749=0,IF($E$749=0,0,"Ny data"),($E$749-$D$749)/$D$749))</f>
        <v>0</v>
      </c>
      <c r="H749" s="36" t="str">
        <f>IF($E$749="",IF($F$749&gt;0,"Ny data",IF($F$749="","",0)),IF($E$749=0,IF($F$749=0,0,"Ny data"),($F$749-$E$749)/$E$749))</f>
        <v/>
      </c>
      <c r="I749" s="31"/>
    </row>
    <row r="750" spans="1:9" ht="15.75" customHeight="1" x14ac:dyDescent="0.2">
      <c r="A750" s="25" t="s">
        <v>39</v>
      </c>
      <c r="B750" s="26" t="s">
        <v>11</v>
      </c>
      <c r="C750" s="27">
        <v>50</v>
      </c>
      <c r="D750" s="27">
        <v>0</v>
      </c>
      <c r="E750" s="31"/>
      <c r="F750" s="31"/>
      <c r="G750" s="36">
        <f>IF($D$750="",IF($E$750&gt;0,"Ny data",IF($E$750="","",0)),IF($D$750=0,IF($E$750=0,0,"Ny data"),($E$750-$D$750)/$D$750))</f>
        <v>0</v>
      </c>
      <c r="H750" s="36" t="str">
        <f>IF($E$750="",IF($F$750&gt;0,"Ny data",IF($F$750="","",0)),IF($E$750=0,IF($F$750=0,0,"Ny data"),($F$750-$E$750)/$E$750))</f>
        <v/>
      </c>
      <c r="I750" s="31"/>
    </row>
    <row r="751" spans="1:9" ht="15.75" customHeight="1" x14ac:dyDescent="0.2">
      <c r="A751" s="25" t="s">
        <v>40</v>
      </c>
      <c r="B751" s="26" t="s">
        <v>11</v>
      </c>
      <c r="C751" s="27">
        <v>25</v>
      </c>
      <c r="D751" s="27">
        <v>0</v>
      </c>
      <c r="E751" s="31"/>
      <c r="F751" s="31"/>
      <c r="G751" s="36">
        <f>IF($D$751="",IF($E$751&gt;0,"Ny data",IF($E$751="","",0)),IF($D$751=0,IF($E$751=0,0,"Ny data"),($E$751-$D$751)/$D$751))</f>
        <v>0</v>
      </c>
      <c r="H751" s="36" t="str">
        <f>IF($E$751="",IF($F$751&gt;0,"Ny data",IF($F$751="","",0)),IF($E$751=0,IF($F$751=0,0,"Ny data"),($F$751-$E$751)/$E$751))</f>
        <v/>
      </c>
      <c r="I751" s="31"/>
    </row>
    <row r="752" spans="1:9" ht="15.75" customHeight="1" x14ac:dyDescent="0.2">
      <c r="A752" s="25" t="s">
        <v>41</v>
      </c>
      <c r="B752" s="26" t="s">
        <v>11</v>
      </c>
      <c r="C752" s="27">
        <v>50</v>
      </c>
      <c r="D752" s="27">
        <v>0</v>
      </c>
      <c r="E752" s="31"/>
      <c r="F752" s="31"/>
      <c r="G752" s="36">
        <f>IF($D$752="",IF($E$752&gt;0,"Ny data",IF($E$752="","",0)),IF($D$752=0,IF($E$752=0,0,"Ny data"),($E$752-$D$752)/$D$752))</f>
        <v>0</v>
      </c>
      <c r="H752" s="36" t="str">
        <f>IF($E$752="",IF($F$752&gt;0,"Ny data",IF($F$752="","",0)),IF($E$752=0,IF($F$752=0,0,"Ny data"),($F$752-$E$752)/$E$752))</f>
        <v/>
      </c>
      <c r="I752" s="31"/>
    </row>
    <row r="753" spans="1:9" ht="15.75" customHeight="1" x14ac:dyDescent="0.2">
      <c r="A753" s="25" t="s">
        <v>42</v>
      </c>
      <c r="B753" s="26" t="s">
        <v>11</v>
      </c>
      <c r="C753" s="27">
        <v>25</v>
      </c>
      <c r="D753" s="27">
        <v>0</v>
      </c>
      <c r="E753" s="31"/>
      <c r="F753" s="31"/>
      <c r="G753" s="36">
        <f>IF($D$753="",IF($E$753&gt;0,"Ny data",IF($E$753="","",0)),IF($D$753=0,IF($E$753=0,0,"Ny data"),($E$753-$D$753)/$D$753))</f>
        <v>0</v>
      </c>
      <c r="H753" s="36" t="str">
        <f>IF($E$753="",IF($F$753&gt;0,"Ny data",IF($F$753="","",0)),IF($E$753=0,IF($F$753=0,0,"Ny data"),($F$753-$E$753)/$E$753))</f>
        <v/>
      </c>
      <c r="I753" s="31"/>
    </row>
    <row r="754" spans="1:9" ht="15.75" customHeight="1" x14ac:dyDescent="0.2">
      <c r="A754" s="25" t="s">
        <v>43</v>
      </c>
      <c r="B754" s="26" t="s">
        <v>11</v>
      </c>
      <c r="C754" s="27">
        <v>25</v>
      </c>
      <c r="D754" s="27">
        <v>0</v>
      </c>
      <c r="E754" s="31"/>
      <c r="F754" s="31"/>
      <c r="G754" s="36">
        <f>IF($D$754="",IF($E$754&gt;0,"Ny data",IF($E$754="","",0)),IF($D$754=0,IF($E$754=0,0,"Ny data"),($E$754-$D$754)/$D$754))</f>
        <v>0</v>
      </c>
      <c r="H754" s="36" t="str">
        <f>IF($E$754="",IF($F$754&gt;0,"Ny data",IF($F$754="","",0)),IF($E$754=0,IF($F$754=0,0,"Ny data"),($F$754-$E$754)/$E$754))</f>
        <v/>
      </c>
      <c r="I754" s="31"/>
    </row>
    <row r="755" spans="1:9" ht="15.75" customHeight="1" x14ac:dyDescent="0.2">
      <c r="A755" s="25" t="s">
        <v>44</v>
      </c>
      <c r="B755" s="26" t="s">
        <v>11</v>
      </c>
      <c r="C755" s="27">
        <v>25</v>
      </c>
      <c r="D755" s="27">
        <v>0</v>
      </c>
      <c r="E755" s="31"/>
      <c r="F755" s="31"/>
      <c r="G755" s="36">
        <f>IF($D$755="",IF($E$755&gt;0,"Ny data",IF($E$755="","",0)),IF($D$755=0,IF($E$755=0,0,"Ny data"),($E$755-$D$755)/$D$755))</f>
        <v>0</v>
      </c>
      <c r="H755" s="36" t="str">
        <f>IF($E$755="",IF($F$755&gt;0,"Ny data",IF($F$755="","",0)),IF($E$755=0,IF($F$755=0,0,"Ny data"),($F$755-$E$755)/$E$755))</f>
        <v/>
      </c>
      <c r="I755" s="31"/>
    </row>
    <row r="756" spans="1:9" ht="15.75" customHeight="1" x14ac:dyDescent="0.2">
      <c r="A756" s="25" t="s">
        <v>45</v>
      </c>
      <c r="B756" s="26" t="s">
        <v>11</v>
      </c>
      <c r="C756" s="27">
        <v>25</v>
      </c>
      <c r="D756" s="27">
        <v>0</v>
      </c>
      <c r="E756" s="31"/>
      <c r="F756" s="31"/>
      <c r="G756" s="36">
        <f>IF($D$756="",IF($E$756&gt;0,"Ny data",IF($E$756="","",0)),IF($D$756=0,IF($E$756=0,0,"Ny data"),($E$756-$D$756)/$D$756))</f>
        <v>0</v>
      </c>
      <c r="H756" s="36" t="str">
        <f>IF($E$756="",IF($F$756&gt;0,"Ny data",IF($F$756="","",0)),IF($E$756=0,IF($F$756=0,0,"Ny data"),($F$756-$E$756)/$E$756))</f>
        <v/>
      </c>
      <c r="I756" s="31"/>
    </row>
    <row r="757" spans="1:9" ht="15.75" customHeight="1" x14ac:dyDescent="0.2">
      <c r="A757" s="25" t="s">
        <v>46</v>
      </c>
      <c r="B757" s="26" t="s">
        <v>11</v>
      </c>
      <c r="C757" s="27">
        <v>25</v>
      </c>
      <c r="D757" s="27">
        <v>0</v>
      </c>
      <c r="E757" s="31"/>
      <c r="F757" s="31"/>
      <c r="G757" s="36">
        <f>IF($D$757="",IF($E$757&gt;0,"Ny data",IF($E$757="","",0)),IF($D$757=0,IF($E$757=0,0,"Ny data"),($E$757-$D$757)/$D$757))</f>
        <v>0</v>
      </c>
      <c r="H757" s="36" t="str">
        <f>IF($E$757="",IF($F$757&gt;0,"Ny data",IF($F$757="","",0)),IF($E$757=0,IF($F$757=0,0,"Ny data"),($F$757-$E$757)/$E$757))</f>
        <v/>
      </c>
      <c r="I757" s="31"/>
    </row>
    <row r="758" spans="1:9" ht="15.75" customHeight="1" x14ac:dyDescent="0.2">
      <c r="A758" s="25" t="s">
        <v>47</v>
      </c>
      <c r="B758" s="26" t="s">
        <v>11</v>
      </c>
      <c r="C758" s="27">
        <v>50</v>
      </c>
      <c r="D758" s="27">
        <v>0</v>
      </c>
      <c r="E758" s="31"/>
      <c r="F758" s="31"/>
      <c r="G758" s="36">
        <f>IF($D$758="",IF($E$758&gt;0,"Ny data",IF($E$758="","",0)),IF($D$758=0,IF($E$758=0,0,"Ny data"),($E$758-$D$758)/$D$758))</f>
        <v>0</v>
      </c>
      <c r="H758" s="36" t="str">
        <f>IF($E$758="",IF($F$758&gt;0,"Ny data",IF($F$758="","",0)),IF($E$758=0,IF($F$758=0,0,"Ny data"),($F$758-$E$758)/$E$758))</f>
        <v/>
      </c>
      <c r="I758" s="31"/>
    </row>
    <row r="759" spans="1:9" ht="15.75" customHeight="1" x14ac:dyDescent="0.2">
      <c r="A759" s="25" t="s">
        <v>48</v>
      </c>
      <c r="B759" s="26" t="s">
        <v>11</v>
      </c>
      <c r="C759" s="27">
        <v>25</v>
      </c>
      <c r="D759" s="27">
        <v>0</v>
      </c>
      <c r="E759" s="31"/>
      <c r="F759" s="31"/>
      <c r="G759" s="36">
        <f>IF($D$759="",IF($E$759&gt;0,"Ny data",IF($E$759="","",0)),IF($D$759=0,IF($E$759=0,0,"Ny data"),($E$759-$D$759)/$D$759))</f>
        <v>0</v>
      </c>
      <c r="H759" s="36" t="str">
        <f>IF($E$759="",IF($F$759&gt;0,"Ny data",IF($F$759="","",0)),IF($E$759=0,IF($F$759=0,0,"Ny data"),($F$759-$E$759)/$E$759))</f>
        <v/>
      </c>
      <c r="I759" s="31"/>
    </row>
    <row r="760" spans="1:9" ht="15.75" customHeight="1" x14ac:dyDescent="0.2">
      <c r="A760" s="25" t="s">
        <v>49</v>
      </c>
      <c r="B760" s="26" t="s">
        <v>11</v>
      </c>
      <c r="C760" s="27">
        <v>50</v>
      </c>
      <c r="D760" s="27">
        <v>0</v>
      </c>
      <c r="E760" s="31"/>
      <c r="F760" s="31"/>
      <c r="G760" s="36">
        <f>IF($D$760="",IF($E$760&gt;0,"Ny data",IF($E$760="","",0)),IF($D$760=0,IF($E$760=0,0,"Ny data"),($E$760-$D$760)/$D$760))</f>
        <v>0</v>
      </c>
      <c r="H760" s="36" t="str">
        <f>IF($E$760="",IF($F$760&gt;0,"Ny data",IF($F$760="","",0)),IF($E$760=0,IF($F$760=0,0,"Ny data"),($F$760-$E$760)/$E$760))</f>
        <v/>
      </c>
      <c r="I760" s="31"/>
    </row>
    <row r="761" spans="1:9" ht="15.75" customHeight="1" x14ac:dyDescent="0.2">
      <c r="A761" s="25" t="s">
        <v>50</v>
      </c>
      <c r="B761" s="26" t="s">
        <v>11</v>
      </c>
      <c r="C761" s="27">
        <v>25</v>
      </c>
      <c r="D761" s="27">
        <v>0</v>
      </c>
      <c r="E761" s="31"/>
      <c r="F761" s="31"/>
      <c r="G761" s="36">
        <f>IF($D$761="",IF($E$761&gt;0,"Ny data",IF($E$761="","",0)),IF($D$761=0,IF($E$761=0,0,"Ny data"),($E$761-$D$761)/$D$761))</f>
        <v>0</v>
      </c>
      <c r="H761" s="36" t="str">
        <f>IF($E$761="",IF($F$761&gt;0,"Ny data",IF($F$761="","",0)),IF($E$761=0,IF($F$761=0,0,"Ny data"),($F$761-$E$761)/$E$761))</f>
        <v/>
      </c>
      <c r="I761" s="31"/>
    </row>
    <row r="762" spans="1:9" ht="15.75" customHeight="1" x14ac:dyDescent="0.2">
      <c r="A762" s="25" t="s">
        <v>51</v>
      </c>
      <c r="B762" s="26" t="s">
        <v>11</v>
      </c>
      <c r="C762" s="27">
        <v>25</v>
      </c>
      <c r="D762" s="27">
        <v>0</v>
      </c>
      <c r="E762" s="31"/>
      <c r="F762" s="31"/>
      <c r="G762" s="36">
        <f>IF($D$762="",IF($E$762&gt;0,"Ny data",IF($E$762="","",0)),IF($D$762=0,IF($E$762=0,0,"Ny data"),($E$762-$D$762)/$D$762))</f>
        <v>0</v>
      </c>
      <c r="H762" s="36" t="str">
        <f>IF($E$762="",IF($F$762&gt;0,"Ny data",IF($F$762="","",0)),IF($E$762=0,IF($F$762=0,0,"Ny data"),($F$762-$E$762)/$E$762))</f>
        <v/>
      </c>
      <c r="I762" s="31"/>
    </row>
    <row r="763" spans="1:9" ht="15.75" customHeight="1" x14ac:dyDescent="0.2">
      <c r="A763" s="25" t="s">
        <v>52</v>
      </c>
      <c r="B763" s="26" t="s">
        <v>11</v>
      </c>
      <c r="C763" s="27">
        <v>25</v>
      </c>
      <c r="D763" s="27">
        <v>0</v>
      </c>
      <c r="E763" s="31"/>
      <c r="F763" s="31"/>
      <c r="G763" s="36">
        <f>IF($D$763="",IF($E$763&gt;0,"Ny data",IF($E$763="","",0)),IF($D$763=0,IF($E$763=0,0,"Ny data"),($E$763-$D$763)/$D$763))</f>
        <v>0</v>
      </c>
      <c r="H763" s="36" t="str">
        <f>IF($E$763="",IF($F$763&gt;0,"Ny data",IF($F$763="","",0)),IF($E$763=0,IF($F$763=0,0,"Ny data"),($F$763-$E$763)/$E$763))</f>
        <v/>
      </c>
      <c r="I763" s="31"/>
    </row>
    <row r="764" spans="1:9" ht="15.75" customHeight="1" x14ac:dyDescent="0.2">
      <c r="A764" s="25" t="s">
        <v>53</v>
      </c>
      <c r="B764" s="26" t="s">
        <v>54</v>
      </c>
      <c r="C764" s="27">
        <v>50</v>
      </c>
      <c r="D764" s="27">
        <v>0</v>
      </c>
      <c r="E764" s="31"/>
      <c r="F764" s="31"/>
      <c r="G764" s="36">
        <f>IF($D$764="",IF($E$764&gt;0,"Ny data",IF($E$764="","",0)),IF($D$764=0,IF($E$764=0,0,"Ny data"),($E$764-$D$764)/$D$764))</f>
        <v>0</v>
      </c>
      <c r="H764" s="36" t="str">
        <f>IF($E$764="",IF($F$764&gt;0,"Ny data",IF($F$764="","",0)),IF($E$764=0,IF($F$764=0,0,"Ny data"),($F$764-$E$764)/$E$764))</f>
        <v/>
      </c>
      <c r="I764" s="31"/>
    </row>
    <row r="765" spans="1:9" ht="15.75" customHeight="1" x14ac:dyDescent="0.2">
      <c r="A765" s="25" t="s">
        <v>55</v>
      </c>
      <c r="B765" s="26" t="s">
        <v>54</v>
      </c>
      <c r="C765" s="27">
        <v>50</v>
      </c>
      <c r="D765" s="27">
        <v>0</v>
      </c>
      <c r="E765" s="31"/>
      <c r="F765" s="31"/>
      <c r="G765" s="36">
        <f>IF($D$765="",IF($E$765&gt;0,"Ny data",IF($E$765="","",0)),IF($D$765=0,IF($E$765=0,0,"Ny data"),($E$765-$D$765)/$D$765))</f>
        <v>0</v>
      </c>
      <c r="H765" s="36" t="str">
        <f>IF($E$765="",IF($F$765&gt;0,"Ny data",IF($F$765="","",0)),IF($E$765=0,IF($F$765=0,0,"Ny data"),($F$765-$E$765)/$E$765))</f>
        <v/>
      </c>
      <c r="I765" s="31"/>
    </row>
    <row r="766" spans="1:9" ht="15.75" customHeight="1" x14ac:dyDescent="0.2">
      <c r="A766" s="25" t="s">
        <v>56</v>
      </c>
      <c r="B766" s="26" t="s">
        <v>11</v>
      </c>
      <c r="C766" s="27">
        <v>25</v>
      </c>
      <c r="D766" s="27">
        <v>0</v>
      </c>
      <c r="E766" s="31"/>
      <c r="F766" s="31"/>
      <c r="G766" s="36">
        <f>IF($D$766="",IF($E$766&gt;0,"Ny data",IF($E$766="","",0)),IF($D$766=0,IF($E$766=0,0,"Ny data"),($E$766-$D$766)/$D$766))</f>
        <v>0</v>
      </c>
      <c r="H766" s="36" t="str">
        <f>IF($E$766="",IF($F$766&gt;0,"Ny data",IF($F$766="","",0)),IF($E$766=0,IF($F$766=0,0,"Ny data"),($F$766-$E$766)/$E$766))</f>
        <v/>
      </c>
      <c r="I766" s="31"/>
    </row>
    <row r="767" spans="1:9" ht="15.75" customHeight="1" x14ac:dyDescent="0.2">
      <c r="A767" s="25" t="s">
        <v>57</v>
      </c>
      <c r="B767" s="26" t="s">
        <v>58</v>
      </c>
      <c r="C767" s="27">
        <v>25</v>
      </c>
      <c r="D767" s="27">
        <v>0</v>
      </c>
      <c r="E767" s="31"/>
      <c r="F767" s="31"/>
      <c r="G767" s="36">
        <f>IF($D$767="",IF($E$767&gt;0,"Ny data",IF($E$767="","",0)),IF($D$767=0,IF($E$767=0,0,"Ny data"),($E$767-$D$767)/$D$767))</f>
        <v>0</v>
      </c>
      <c r="H767" s="36" t="str">
        <f>IF($E$767="",IF($F$767&gt;0,"Ny data",IF($F$767="","",0)),IF($E$767=0,IF($F$767=0,0,"Ny data"),($F$767-$E$767)/$E$767))</f>
        <v/>
      </c>
      <c r="I767" s="31"/>
    </row>
    <row r="768" spans="1:9" ht="15.75" customHeight="1" x14ac:dyDescent="0.2">
      <c r="A768" s="25" t="s">
        <v>59</v>
      </c>
      <c r="B768" s="26" t="s">
        <v>60</v>
      </c>
      <c r="C768" s="27">
        <v>25</v>
      </c>
      <c r="D768" s="27">
        <v>0</v>
      </c>
      <c r="E768" s="31"/>
      <c r="F768" s="31"/>
      <c r="G768" s="36">
        <f>IF($D$768="",IF($E$768&gt;0,"Ny data",IF($E$768="","",0)),IF($D$768=0,IF($E$768=0,0,"Ny data"),($E$768-$D$768)/$D$768))</f>
        <v>0</v>
      </c>
      <c r="H768" s="36" t="str">
        <f>IF($E$768="",IF($F$768&gt;0,"Ny data",IF($F$768="","",0)),IF($E$768=0,IF($F$768=0,0,"Ny data"),($F$768-$E$768)/$E$768))</f>
        <v/>
      </c>
      <c r="I768" s="31"/>
    </row>
    <row r="769" spans="1:9" ht="15.75" customHeight="1" x14ac:dyDescent="0.2">
      <c r="A769" s="25" t="s">
        <v>61</v>
      </c>
      <c r="B769" s="26" t="s">
        <v>54</v>
      </c>
      <c r="C769" s="27">
        <v>50</v>
      </c>
      <c r="D769" s="27">
        <v>0</v>
      </c>
      <c r="E769" s="31"/>
      <c r="F769" s="31"/>
      <c r="G769" s="36">
        <f>IF($D$769="",IF($E$769&gt;0,"Ny data",IF($E$769="","",0)),IF($D$769=0,IF($E$769=0,0,"Ny data"),($E$769-$D$769)/$D$769))</f>
        <v>0</v>
      </c>
      <c r="H769" s="36" t="str">
        <f>IF($E$769="",IF($F$769&gt;0,"Ny data",IF($F$769="","",0)),IF($E$769=0,IF($F$769=0,0,"Ny data"),($F$769-$E$769)/$E$769))</f>
        <v/>
      </c>
      <c r="I769" s="31"/>
    </row>
    <row r="770" spans="1:9" ht="15.75" customHeight="1" x14ac:dyDescent="0.2">
      <c r="A770" s="25" t="s">
        <v>62</v>
      </c>
      <c r="B770" s="26" t="s">
        <v>54</v>
      </c>
      <c r="C770" s="27">
        <v>50</v>
      </c>
      <c r="D770" s="27">
        <v>0</v>
      </c>
      <c r="E770" s="31"/>
      <c r="F770" s="31"/>
      <c r="G770" s="36">
        <f>IF($D$770="",IF($E$770&gt;0,"Ny data",IF($E$770="","",0)),IF($D$770=0,IF($E$770=0,0,"Ny data"),($E$770-$D$770)/$D$770))</f>
        <v>0</v>
      </c>
      <c r="H770" s="36" t="str">
        <f>IF($E$770="",IF($F$770&gt;0,"Ny data",IF($F$770="","",0)),IF($E$770=0,IF($F$770=0,0,"Ny data"),($F$770-$E$770)/$E$770))</f>
        <v/>
      </c>
      <c r="I770" s="31"/>
    </row>
    <row r="771" spans="1:9" ht="15.75" customHeight="1" x14ac:dyDescent="0.2">
      <c r="A771" s="25" t="s">
        <v>63</v>
      </c>
      <c r="B771" s="26" t="s">
        <v>54</v>
      </c>
      <c r="C771" s="27">
        <v>50</v>
      </c>
      <c r="D771" s="27">
        <v>0</v>
      </c>
      <c r="E771" s="31"/>
      <c r="F771" s="31"/>
      <c r="G771" s="36">
        <f>IF($D$771="",IF($E$771&gt;0,"Ny data",IF($E$771="","",0)),IF($D$771=0,IF($E$771=0,0,"Ny data"),($E$771-$D$771)/$D$771))</f>
        <v>0</v>
      </c>
      <c r="H771" s="36" t="str">
        <f>IF($E$771="",IF($F$771&gt;0,"Ny data",IF($F$771="","",0)),IF($E$771=0,IF($F$771=0,0,"Ny data"),($F$771-$E$771)/$E$771))</f>
        <v/>
      </c>
      <c r="I771" s="31"/>
    </row>
    <row r="772" spans="1:9" ht="15.75" customHeight="1" x14ac:dyDescent="0.2">
      <c r="A772" s="25" t="s">
        <v>64</v>
      </c>
      <c r="B772" s="26" t="s">
        <v>65</v>
      </c>
      <c r="C772" s="27">
        <v>25</v>
      </c>
      <c r="D772" s="27">
        <v>0</v>
      </c>
      <c r="E772" s="31"/>
      <c r="F772" s="31"/>
      <c r="G772" s="36">
        <f>IF($D$772="",IF($E$772&gt;0,"Ny data",IF($E$772="","",0)),IF($D$772=0,IF($E$772=0,0,"Ny data"),($E$772-$D$772)/$D$772))</f>
        <v>0</v>
      </c>
      <c r="H772" s="36" t="str">
        <f>IF($E$772="",IF($F$772&gt;0,"Ny data",IF($F$772="","",0)),IF($E$772=0,IF($F$772=0,0,"Ny data"),($F$772-$E$772)/$E$772))</f>
        <v/>
      </c>
      <c r="I772" s="31"/>
    </row>
    <row r="773" spans="1:9" ht="15.75" customHeight="1" x14ac:dyDescent="0.2">
      <c r="A773" s="25" t="s">
        <v>66</v>
      </c>
      <c r="B773" s="26" t="s">
        <v>65</v>
      </c>
      <c r="C773" s="27">
        <v>10</v>
      </c>
      <c r="D773" s="27">
        <v>0</v>
      </c>
      <c r="E773" s="31"/>
      <c r="F773" s="31"/>
      <c r="G773" s="36">
        <f>IF($D$773="",IF($E$773&gt;0,"Ny data",IF($E$773="","",0)),IF($D$773=0,IF($E$773=0,0,"Ny data"),($E$773-$D$773)/$D$773))</f>
        <v>0</v>
      </c>
      <c r="H773" s="36" t="str">
        <f>IF($E$773="",IF($F$773&gt;0,"Ny data",IF($F$773="","",0)),IF($E$773=0,IF($F$773=0,0,"Ny data"),($F$773-$E$773)/$E$773))</f>
        <v/>
      </c>
      <c r="I773" s="31"/>
    </row>
    <row r="774" spans="1:9" ht="15.75" customHeight="1" x14ac:dyDescent="0.2">
      <c r="A774" s="25" t="s">
        <v>67</v>
      </c>
      <c r="B774" s="26" t="s">
        <v>58</v>
      </c>
      <c r="C774" s="27">
        <v>25</v>
      </c>
      <c r="D774" s="27">
        <v>0</v>
      </c>
      <c r="E774" s="31"/>
      <c r="F774" s="31"/>
      <c r="G774" s="36">
        <f>IF($D$774="",IF($E$774&gt;0,"Ny data",IF($E$774="","",0)),IF($D$774=0,IF($E$774=0,0,"Ny data"),($E$774-$D$774)/$D$774))</f>
        <v>0</v>
      </c>
      <c r="H774" s="36" t="str">
        <f>IF($E$774="",IF($F$774&gt;0,"Ny data",IF($F$774="","",0)),IF($E$774=0,IF($F$774=0,0,"Ny data"),($F$774-$E$774)/$E$774))</f>
        <v/>
      </c>
      <c r="I774" s="31"/>
    </row>
    <row r="775" spans="1:9" ht="15.75" customHeight="1" x14ac:dyDescent="0.2">
      <c r="A775" s="25" t="s">
        <v>68</v>
      </c>
      <c r="B775" s="26" t="s">
        <v>65</v>
      </c>
      <c r="C775" s="27">
        <v>25</v>
      </c>
      <c r="D775" s="27">
        <v>0</v>
      </c>
      <c r="E775" s="31"/>
      <c r="F775" s="31"/>
      <c r="G775" s="36">
        <f>IF($D$775="",IF($E$775&gt;0,"Ny data",IF($E$775="","",0)),IF($D$775=0,IF($E$775=0,0,"Ny data"),($E$775-$D$775)/$D$775))</f>
        <v>0</v>
      </c>
      <c r="H775" s="36" t="str">
        <f>IF($E$775="",IF($F$775&gt;0,"Ny data",IF($F$775="","",0)),IF($E$775=0,IF($F$775=0,0,"Ny data"),($F$775-$E$775)/$E$775))</f>
        <v/>
      </c>
      <c r="I775" s="31"/>
    </row>
    <row r="776" spans="1:9" ht="15.75" customHeight="1" x14ac:dyDescent="0.2">
      <c r="A776" s="25" t="s">
        <v>69</v>
      </c>
      <c r="B776" s="26" t="s">
        <v>65</v>
      </c>
      <c r="C776" s="27">
        <v>10</v>
      </c>
      <c r="D776" s="27">
        <v>0</v>
      </c>
      <c r="E776" s="31"/>
      <c r="F776" s="31"/>
      <c r="G776" s="36">
        <f>IF($D$776="",IF($E$776&gt;0,"Ny data",IF($E$776="","",0)),IF($D$776=0,IF($E$776=0,0,"Ny data"),($E$776-$D$776)/$D$776))</f>
        <v>0</v>
      </c>
      <c r="H776" s="36" t="str">
        <f>IF($E$776="",IF($F$776&gt;0,"Ny data",IF($F$776="","",0)),IF($E$776=0,IF($F$776=0,0,"Ny data"),($F$776-$E$776)/$E$776))</f>
        <v/>
      </c>
      <c r="I776" s="31"/>
    </row>
    <row r="777" spans="1:9" ht="16.5" customHeight="1" x14ac:dyDescent="0.2">
      <c r="A777" s="21" t="s">
        <v>158</v>
      </c>
      <c r="B777" s="22"/>
      <c r="C777" s="29"/>
      <c r="D777" s="29"/>
      <c r="E777" s="30"/>
      <c r="F777" s="30"/>
      <c r="G777" s="29" t="str">
        <f>IF($D$777="",IF($E$777&gt;0,"Ny data",IF($E$777="","",0)),IF($D$777=0,IF($E$777=0,0,"Ny data"),($E$777-$D$777)/$D$777))</f>
        <v/>
      </c>
      <c r="H777" s="29" t="str">
        <f>IF($E$777="",IF($F$777&gt;0,"Ny data",IF($F$777="","",0)),IF($E$777=0,IF($F$777=0,0,"Ny data"),($F$777-$E$777)/$E$777))</f>
        <v/>
      </c>
      <c r="I777" s="30"/>
    </row>
    <row r="778" spans="1:9" ht="15.75" customHeight="1" x14ac:dyDescent="0.2">
      <c r="A778" s="33" t="s">
        <v>35</v>
      </c>
      <c r="B778" s="26" t="s">
        <v>11</v>
      </c>
      <c r="C778" s="27">
        <v>50</v>
      </c>
      <c r="D778" s="27">
        <v>0</v>
      </c>
      <c r="E778" s="31"/>
      <c r="F778" s="31"/>
      <c r="G778" s="36">
        <f>IF($D$778="",IF($E$778&gt;0,"Ny data",IF($E$778="","",0)),IF($D$778=0,IF($E$778=0,0,"Ny data"),($E$778-$D$778)/$D$778))</f>
        <v>0</v>
      </c>
      <c r="H778" s="36" t="str">
        <f>IF($E$778="",IF($F$778&gt;0,"Ny data",IF($F$778="","",0)),IF($E$778=0,IF($F$778=0,0,"Ny data"),($F$778-$E$778)/$E$778))</f>
        <v/>
      </c>
      <c r="I778" s="31"/>
    </row>
    <row r="779" spans="1:9" ht="15.75" customHeight="1" x14ac:dyDescent="0.2">
      <c r="A779" s="33" t="s">
        <v>36</v>
      </c>
      <c r="B779" s="26" t="s">
        <v>11</v>
      </c>
      <c r="C779" s="27">
        <v>25</v>
      </c>
      <c r="D779" s="27">
        <v>0</v>
      </c>
      <c r="E779" s="31"/>
      <c r="F779" s="31"/>
      <c r="G779" s="36">
        <f>IF($D$779="",IF($E$779&gt;0,"Ny data",IF($E$779="","",0)),IF($D$779=0,IF($E$779=0,0,"Ny data"),($E$779-$D$779)/$D$779))</f>
        <v>0</v>
      </c>
      <c r="H779" s="36" t="str">
        <f>IF($E$779="",IF($F$779&gt;0,"Ny data",IF($F$779="","",0)),IF($E$779=0,IF($F$779=0,0,"Ny data"),($F$779-$E$779)/$E$779))</f>
        <v/>
      </c>
      <c r="I779" s="31"/>
    </row>
    <row r="780" spans="1:9" ht="15.75" customHeight="1" x14ac:dyDescent="0.2">
      <c r="A780" s="33" t="s">
        <v>37</v>
      </c>
      <c r="B780" s="26" t="s">
        <v>11</v>
      </c>
      <c r="C780" s="27">
        <v>50</v>
      </c>
      <c r="D780" s="27">
        <v>0</v>
      </c>
      <c r="E780" s="31"/>
      <c r="F780" s="31"/>
      <c r="G780" s="36">
        <f>IF($D$780="",IF($E$780&gt;0,"Ny data",IF($E$780="","",0)),IF($D$780=0,IF($E$780=0,0,"Ny data"),($E$780-$D$780)/$D$780))</f>
        <v>0</v>
      </c>
      <c r="H780" s="36" t="str">
        <f>IF($E$780="",IF($F$780&gt;0,"Ny data",IF($F$780="","",0)),IF($E$780=0,IF($F$780=0,0,"Ny data"),($F$780-$E$780)/$E$780))</f>
        <v/>
      </c>
      <c r="I780" s="31"/>
    </row>
    <row r="781" spans="1:9" ht="15.75" customHeight="1" x14ac:dyDescent="0.2">
      <c r="A781" s="33" t="s">
        <v>38</v>
      </c>
      <c r="B781" s="26" t="s">
        <v>11</v>
      </c>
      <c r="C781" s="27">
        <v>25</v>
      </c>
      <c r="D781" s="27">
        <v>0</v>
      </c>
      <c r="E781" s="31"/>
      <c r="F781" s="31"/>
      <c r="G781" s="36">
        <f>IF($D$781="",IF($E$781&gt;0,"Ny data",IF($E$781="","",0)),IF($D$781=0,IF($E$781=0,0,"Ny data"),($E$781-$D$781)/$D$781))</f>
        <v>0</v>
      </c>
      <c r="H781" s="36" t="str">
        <f>IF($E$781="",IF($F$781&gt;0,"Ny data",IF($F$781="","",0)),IF($E$781=0,IF($F$781=0,0,"Ny data"),($F$781-$E$781)/$E$781))</f>
        <v/>
      </c>
      <c r="I781" s="31"/>
    </row>
    <row r="782" spans="1:9" ht="15.75" customHeight="1" x14ac:dyDescent="0.2">
      <c r="A782" s="25" t="s">
        <v>39</v>
      </c>
      <c r="B782" s="26" t="s">
        <v>11</v>
      </c>
      <c r="C782" s="27">
        <v>50</v>
      </c>
      <c r="D782" s="27">
        <v>0</v>
      </c>
      <c r="E782" s="31"/>
      <c r="F782" s="31"/>
      <c r="G782" s="36">
        <f>IF($D$782="",IF($E$782&gt;0,"Ny data",IF($E$782="","",0)),IF($D$782=0,IF($E$782=0,0,"Ny data"),($E$782-$D$782)/$D$782))</f>
        <v>0</v>
      </c>
      <c r="H782" s="36" t="str">
        <f>IF($E$782="",IF($F$782&gt;0,"Ny data",IF($F$782="","",0)),IF($E$782=0,IF($F$782=0,0,"Ny data"),($F$782-$E$782)/$E$782))</f>
        <v/>
      </c>
      <c r="I782" s="31"/>
    </row>
    <row r="783" spans="1:9" ht="15.75" customHeight="1" x14ac:dyDescent="0.2">
      <c r="A783" s="25" t="s">
        <v>40</v>
      </c>
      <c r="B783" s="26" t="s">
        <v>11</v>
      </c>
      <c r="C783" s="27">
        <v>25</v>
      </c>
      <c r="D783" s="27">
        <v>0</v>
      </c>
      <c r="E783" s="31"/>
      <c r="F783" s="31"/>
      <c r="G783" s="36">
        <f>IF($D$783="",IF($E$783&gt;0,"Ny data",IF($E$783="","",0)),IF($D$783=0,IF($E$783=0,0,"Ny data"),($E$783-$D$783)/$D$783))</f>
        <v>0</v>
      </c>
      <c r="H783" s="36" t="str">
        <f>IF($E$783="",IF($F$783&gt;0,"Ny data",IF($F$783="","",0)),IF($E$783=0,IF($F$783=0,0,"Ny data"),($F$783-$E$783)/$E$783))</f>
        <v/>
      </c>
      <c r="I783" s="31"/>
    </row>
    <row r="784" spans="1:9" ht="15.75" customHeight="1" x14ac:dyDescent="0.2">
      <c r="A784" s="25" t="s">
        <v>41</v>
      </c>
      <c r="B784" s="26" t="s">
        <v>11</v>
      </c>
      <c r="C784" s="27">
        <v>50</v>
      </c>
      <c r="D784" s="27">
        <v>0</v>
      </c>
      <c r="E784" s="31"/>
      <c r="F784" s="31"/>
      <c r="G784" s="36">
        <f>IF($D$784="",IF($E$784&gt;0,"Ny data",IF($E$784="","",0)),IF($D$784=0,IF($E$784=0,0,"Ny data"),($E$784-$D$784)/$D$784))</f>
        <v>0</v>
      </c>
      <c r="H784" s="36" t="str">
        <f>IF($E$784="",IF($F$784&gt;0,"Ny data",IF($F$784="","",0)),IF($E$784=0,IF($F$784=0,0,"Ny data"),($F$784-$E$784)/$E$784))</f>
        <v/>
      </c>
      <c r="I784" s="31"/>
    </row>
    <row r="785" spans="1:9" ht="15.75" customHeight="1" x14ac:dyDescent="0.2">
      <c r="A785" s="25" t="s">
        <v>42</v>
      </c>
      <c r="B785" s="26" t="s">
        <v>11</v>
      </c>
      <c r="C785" s="27">
        <v>25</v>
      </c>
      <c r="D785" s="27">
        <v>0</v>
      </c>
      <c r="E785" s="31"/>
      <c r="F785" s="31"/>
      <c r="G785" s="36">
        <f>IF($D$785="",IF($E$785&gt;0,"Ny data",IF($E$785="","",0)),IF($D$785=0,IF($E$785=0,0,"Ny data"),($E$785-$D$785)/$D$785))</f>
        <v>0</v>
      </c>
      <c r="H785" s="36" t="str">
        <f>IF($E$785="",IF($F$785&gt;0,"Ny data",IF($F$785="","",0)),IF($E$785=0,IF($F$785=0,0,"Ny data"),($F$785-$E$785)/$E$785))</f>
        <v/>
      </c>
      <c r="I785" s="31"/>
    </row>
    <row r="786" spans="1:9" ht="15.75" customHeight="1" x14ac:dyDescent="0.2">
      <c r="A786" s="25" t="s">
        <v>43</v>
      </c>
      <c r="B786" s="26" t="s">
        <v>11</v>
      </c>
      <c r="C786" s="27">
        <v>25</v>
      </c>
      <c r="D786" s="27">
        <v>0</v>
      </c>
      <c r="E786" s="31"/>
      <c r="F786" s="31"/>
      <c r="G786" s="36">
        <f>IF($D$786="",IF($E$786&gt;0,"Ny data",IF($E$786="","",0)),IF($D$786=0,IF($E$786=0,0,"Ny data"),($E$786-$D$786)/$D$786))</f>
        <v>0</v>
      </c>
      <c r="H786" s="36" t="str">
        <f>IF($E$786="",IF($F$786&gt;0,"Ny data",IF($F$786="","",0)),IF($E$786=0,IF($F$786=0,0,"Ny data"),($F$786-$E$786)/$E$786))</f>
        <v/>
      </c>
      <c r="I786" s="31"/>
    </row>
    <row r="787" spans="1:9" ht="15.75" customHeight="1" x14ac:dyDescent="0.2">
      <c r="A787" s="25" t="s">
        <v>44</v>
      </c>
      <c r="B787" s="26" t="s">
        <v>11</v>
      </c>
      <c r="C787" s="27">
        <v>25</v>
      </c>
      <c r="D787" s="27">
        <v>0</v>
      </c>
      <c r="E787" s="31"/>
      <c r="F787" s="31"/>
      <c r="G787" s="36">
        <f>IF($D$787="",IF($E$787&gt;0,"Ny data",IF($E$787="","",0)),IF($D$787=0,IF($E$787=0,0,"Ny data"),($E$787-$D$787)/$D$787))</f>
        <v>0</v>
      </c>
      <c r="H787" s="36" t="str">
        <f>IF($E$787="",IF($F$787&gt;0,"Ny data",IF($F$787="","",0)),IF($E$787=0,IF($F$787=0,0,"Ny data"),($F$787-$E$787)/$E$787))</f>
        <v/>
      </c>
      <c r="I787" s="31"/>
    </row>
    <row r="788" spans="1:9" ht="15.75" customHeight="1" x14ac:dyDescent="0.2">
      <c r="A788" s="25" t="s">
        <v>45</v>
      </c>
      <c r="B788" s="26" t="s">
        <v>11</v>
      </c>
      <c r="C788" s="27">
        <v>25</v>
      </c>
      <c r="D788" s="27">
        <v>0</v>
      </c>
      <c r="E788" s="31"/>
      <c r="F788" s="31"/>
      <c r="G788" s="36">
        <f>IF($D$788="",IF($E$788&gt;0,"Ny data",IF($E$788="","",0)),IF($D$788=0,IF($E$788=0,0,"Ny data"),($E$788-$D$788)/$D$788))</f>
        <v>0</v>
      </c>
      <c r="H788" s="36" t="str">
        <f>IF($E$788="",IF($F$788&gt;0,"Ny data",IF($F$788="","",0)),IF($E$788=0,IF($F$788=0,0,"Ny data"),($F$788-$E$788)/$E$788))</f>
        <v/>
      </c>
      <c r="I788" s="31"/>
    </row>
    <row r="789" spans="1:9" ht="15.75" customHeight="1" x14ac:dyDescent="0.2">
      <c r="A789" s="25" t="s">
        <v>46</v>
      </c>
      <c r="B789" s="26" t="s">
        <v>11</v>
      </c>
      <c r="C789" s="27">
        <v>25</v>
      </c>
      <c r="D789" s="27">
        <v>0</v>
      </c>
      <c r="E789" s="31"/>
      <c r="F789" s="31"/>
      <c r="G789" s="36">
        <f>IF($D$789="",IF($E$789&gt;0,"Ny data",IF($E$789="","",0)),IF($D$789=0,IF($E$789=0,0,"Ny data"),($E$789-$D$789)/$D$789))</f>
        <v>0</v>
      </c>
      <c r="H789" s="36" t="str">
        <f>IF($E$789="",IF($F$789&gt;0,"Ny data",IF($F$789="","",0)),IF($E$789=0,IF($F$789=0,0,"Ny data"),($F$789-$E$789)/$E$789))</f>
        <v/>
      </c>
      <c r="I789" s="31"/>
    </row>
    <row r="790" spans="1:9" ht="15.75" customHeight="1" x14ac:dyDescent="0.2">
      <c r="A790" s="25" t="s">
        <v>47</v>
      </c>
      <c r="B790" s="26" t="s">
        <v>11</v>
      </c>
      <c r="C790" s="27">
        <v>50</v>
      </c>
      <c r="D790" s="27">
        <v>0</v>
      </c>
      <c r="E790" s="31"/>
      <c r="F790" s="31"/>
      <c r="G790" s="36">
        <f>IF($D$790="",IF($E$790&gt;0,"Ny data",IF($E$790="","",0)),IF($D$790=0,IF($E$790=0,0,"Ny data"),($E$790-$D$790)/$D$790))</f>
        <v>0</v>
      </c>
      <c r="H790" s="36" t="str">
        <f>IF($E$790="",IF($F$790&gt;0,"Ny data",IF($F$790="","",0)),IF($E$790=0,IF($F$790=0,0,"Ny data"),($F$790-$E$790)/$E$790))</f>
        <v/>
      </c>
      <c r="I790" s="31"/>
    </row>
    <row r="791" spans="1:9" ht="15.75" customHeight="1" x14ac:dyDescent="0.2">
      <c r="A791" s="25" t="s">
        <v>48</v>
      </c>
      <c r="B791" s="26" t="s">
        <v>11</v>
      </c>
      <c r="C791" s="27">
        <v>25</v>
      </c>
      <c r="D791" s="27">
        <v>0</v>
      </c>
      <c r="E791" s="31"/>
      <c r="F791" s="31"/>
      <c r="G791" s="36">
        <f>IF($D$791="",IF($E$791&gt;0,"Ny data",IF($E$791="","",0)),IF($D$791=0,IF($E$791=0,0,"Ny data"),($E$791-$D$791)/$D$791))</f>
        <v>0</v>
      </c>
      <c r="H791" s="36" t="str">
        <f>IF($E$791="",IF($F$791&gt;0,"Ny data",IF($F$791="","",0)),IF($E$791=0,IF($F$791=0,0,"Ny data"),($F$791-$E$791)/$E$791))</f>
        <v/>
      </c>
      <c r="I791" s="31"/>
    </row>
    <row r="792" spans="1:9" ht="15.75" customHeight="1" x14ac:dyDescent="0.2">
      <c r="A792" s="25" t="s">
        <v>49</v>
      </c>
      <c r="B792" s="26" t="s">
        <v>11</v>
      </c>
      <c r="C792" s="27">
        <v>50</v>
      </c>
      <c r="D792" s="27">
        <v>0</v>
      </c>
      <c r="E792" s="31"/>
      <c r="F792" s="31"/>
      <c r="G792" s="36">
        <f>IF($D$792="",IF($E$792&gt;0,"Ny data",IF($E$792="","",0)),IF($D$792=0,IF($E$792=0,0,"Ny data"),($E$792-$D$792)/$D$792))</f>
        <v>0</v>
      </c>
      <c r="H792" s="36" t="str">
        <f>IF($E$792="",IF($F$792&gt;0,"Ny data",IF($F$792="","",0)),IF($E$792=0,IF($F$792=0,0,"Ny data"),($F$792-$E$792)/$E$792))</f>
        <v/>
      </c>
      <c r="I792" s="31"/>
    </row>
    <row r="793" spans="1:9" ht="15.75" customHeight="1" x14ac:dyDescent="0.2">
      <c r="A793" s="25" t="s">
        <v>50</v>
      </c>
      <c r="B793" s="26" t="s">
        <v>11</v>
      </c>
      <c r="C793" s="27">
        <v>25</v>
      </c>
      <c r="D793" s="27">
        <v>0</v>
      </c>
      <c r="E793" s="31"/>
      <c r="F793" s="31"/>
      <c r="G793" s="36">
        <f>IF($D$793="",IF($E$793&gt;0,"Ny data",IF($E$793="","",0)),IF($D$793=0,IF($E$793=0,0,"Ny data"),($E$793-$D$793)/$D$793))</f>
        <v>0</v>
      </c>
      <c r="H793" s="36" t="str">
        <f>IF($E$793="",IF($F$793&gt;0,"Ny data",IF($F$793="","",0)),IF($E$793=0,IF($F$793=0,0,"Ny data"),($F$793-$E$793)/$E$793))</f>
        <v/>
      </c>
      <c r="I793" s="31"/>
    </row>
    <row r="794" spans="1:9" ht="15.75" customHeight="1" x14ac:dyDescent="0.2">
      <c r="A794" s="25" t="s">
        <v>51</v>
      </c>
      <c r="B794" s="26" t="s">
        <v>11</v>
      </c>
      <c r="C794" s="27">
        <v>25</v>
      </c>
      <c r="D794" s="27">
        <v>0</v>
      </c>
      <c r="E794" s="31"/>
      <c r="F794" s="31"/>
      <c r="G794" s="36">
        <f>IF($D$794="",IF($E$794&gt;0,"Ny data",IF($E$794="","",0)),IF($D$794=0,IF($E$794=0,0,"Ny data"),($E$794-$D$794)/$D$794))</f>
        <v>0</v>
      </c>
      <c r="H794" s="36" t="str">
        <f>IF($E$794="",IF($F$794&gt;0,"Ny data",IF($F$794="","",0)),IF($E$794=0,IF($F$794=0,0,"Ny data"),($F$794-$E$794)/$E$794))</f>
        <v/>
      </c>
      <c r="I794" s="31"/>
    </row>
    <row r="795" spans="1:9" ht="15.75" customHeight="1" x14ac:dyDescent="0.2">
      <c r="A795" s="25" t="s">
        <v>52</v>
      </c>
      <c r="B795" s="26" t="s">
        <v>11</v>
      </c>
      <c r="C795" s="27">
        <v>25</v>
      </c>
      <c r="D795" s="27">
        <v>0</v>
      </c>
      <c r="E795" s="31"/>
      <c r="F795" s="31"/>
      <c r="G795" s="36">
        <f>IF($D$795="",IF($E$795&gt;0,"Ny data",IF($E$795="","",0)),IF($D$795=0,IF($E$795=0,0,"Ny data"),($E$795-$D$795)/$D$795))</f>
        <v>0</v>
      </c>
      <c r="H795" s="36" t="str">
        <f>IF($E$795="",IF($F$795&gt;0,"Ny data",IF($F$795="","",0)),IF($E$795=0,IF($F$795=0,0,"Ny data"),($F$795-$E$795)/$E$795))</f>
        <v/>
      </c>
      <c r="I795" s="31"/>
    </row>
    <row r="796" spans="1:9" ht="15.75" customHeight="1" x14ac:dyDescent="0.2">
      <c r="A796" s="25" t="s">
        <v>53</v>
      </c>
      <c r="B796" s="26" t="s">
        <v>54</v>
      </c>
      <c r="C796" s="27">
        <v>50</v>
      </c>
      <c r="D796" s="27">
        <v>0</v>
      </c>
      <c r="E796" s="31"/>
      <c r="F796" s="31"/>
      <c r="G796" s="36">
        <f>IF($D$796="",IF($E$796&gt;0,"Ny data",IF($E$796="","",0)),IF($D$796=0,IF($E$796=0,0,"Ny data"),($E$796-$D$796)/$D$796))</f>
        <v>0</v>
      </c>
      <c r="H796" s="36" t="str">
        <f>IF($E$796="",IF($F$796&gt;0,"Ny data",IF($F$796="","",0)),IF($E$796=0,IF($F$796=0,0,"Ny data"),($F$796-$E$796)/$E$796))</f>
        <v/>
      </c>
      <c r="I796" s="31"/>
    </row>
    <row r="797" spans="1:9" ht="15.75" customHeight="1" x14ac:dyDescent="0.2">
      <c r="A797" s="25" t="s">
        <v>55</v>
      </c>
      <c r="B797" s="26" t="s">
        <v>54</v>
      </c>
      <c r="C797" s="27">
        <v>50</v>
      </c>
      <c r="D797" s="27">
        <v>0</v>
      </c>
      <c r="E797" s="31"/>
      <c r="F797" s="31"/>
      <c r="G797" s="36">
        <f>IF($D$797="",IF($E$797&gt;0,"Ny data",IF($E$797="","",0)),IF($D$797=0,IF($E$797=0,0,"Ny data"),($E$797-$D$797)/$D$797))</f>
        <v>0</v>
      </c>
      <c r="H797" s="36" t="str">
        <f>IF($E$797="",IF($F$797&gt;0,"Ny data",IF($F$797="","",0)),IF($E$797=0,IF($F$797=0,0,"Ny data"),($F$797-$E$797)/$E$797))</f>
        <v/>
      </c>
      <c r="I797" s="31"/>
    </row>
    <row r="798" spans="1:9" ht="15.75" customHeight="1" x14ac:dyDescent="0.2">
      <c r="A798" s="25" t="s">
        <v>56</v>
      </c>
      <c r="B798" s="26" t="s">
        <v>11</v>
      </c>
      <c r="C798" s="27">
        <v>25</v>
      </c>
      <c r="D798" s="27">
        <v>0</v>
      </c>
      <c r="E798" s="31"/>
      <c r="F798" s="31"/>
      <c r="G798" s="36">
        <f>IF($D$798="",IF($E$798&gt;0,"Ny data",IF($E$798="","",0)),IF($D$798=0,IF($E$798=0,0,"Ny data"),($E$798-$D$798)/$D$798))</f>
        <v>0</v>
      </c>
      <c r="H798" s="36" t="str">
        <f>IF($E$798="",IF($F$798&gt;0,"Ny data",IF($F$798="","",0)),IF($E$798=0,IF($F$798=0,0,"Ny data"),($F$798-$E$798)/$E$798))</f>
        <v/>
      </c>
      <c r="I798" s="31"/>
    </row>
    <row r="799" spans="1:9" ht="15.75" customHeight="1" x14ac:dyDescent="0.2">
      <c r="A799" s="25" t="s">
        <v>57</v>
      </c>
      <c r="B799" s="26" t="s">
        <v>58</v>
      </c>
      <c r="C799" s="27">
        <v>25</v>
      </c>
      <c r="D799" s="27">
        <v>0</v>
      </c>
      <c r="E799" s="31"/>
      <c r="F799" s="31"/>
      <c r="G799" s="36">
        <f>IF($D$799="",IF($E$799&gt;0,"Ny data",IF($E$799="","",0)),IF($D$799=0,IF($E$799=0,0,"Ny data"),($E$799-$D$799)/$D$799))</f>
        <v>0</v>
      </c>
      <c r="H799" s="36" t="str">
        <f>IF($E$799="",IF($F$799&gt;0,"Ny data",IF($F$799="","",0)),IF($E$799=0,IF($F$799=0,0,"Ny data"),($F$799-$E$799)/$E$799))</f>
        <v/>
      </c>
      <c r="I799" s="31"/>
    </row>
    <row r="800" spans="1:9" ht="15.75" customHeight="1" x14ac:dyDescent="0.2">
      <c r="A800" s="25" t="s">
        <v>59</v>
      </c>
      <c r="B800" s="26" t="s">
        <v>60</v>
      </c>
      <c r="C800" s="27">
        <v>25</v>
      </c>
      <c r="D800" s="27">
        <v>0</v>
      </c>
      <c r="E800" s="31"/>
      <c r="F800" s="31"/>
      <c r="G800" s="36">
        <f>IF($D$800="",IF($E$800&gt;0,"Ny data",IF($E$800="","",0)),IF($D$800=0,IF($E$800=0,0,"Ny data"),($E$800-$D$800)/$D$800))</f>
        <v>0</v>
      </c>
      <c r="H800" s="36" t="str">
        <f>IF($E$800="",IF($F$800&gt;0,"Ny data",IF($F$800="","",0)),IF($E$800=0,IF($F$800=0,0,"Ny data"),($F$800-$E$800)/$E$800))</f>
        <v/>
      </c>
      <c r="I800" s="31"/>
    </row>
    <row r="801" spans="1:9" ht="15.75" customHeight="1" x14ac:dyDescent="0.2">
      <c r="A801" s="25" t="s">
        <v>61</v>
      </c>
      <c r="B801" s="26" t="s">
        <v>54</v>
      </c>
      <c r="C801" s="27">
        <v>50</v>
      </c>
      <c r="D801" s="27">
        <v>0</v>
      </c>
      <c r="E801" s="31"/>
      <c r="F801" s="31"/>
      <c r="G801" s="36">
        <f>IF($D$801="",IF($E$801&gt;0,"Ny data",IF($E$801="","",0)),IF($D$801=0,IF($E$801=0,0,"Ny data"),($E$801-$D$801)/$D$801))</f>
        <v>0</v>
      </c>
      <c r="H801" s="36" t="str">
        <f>IF($E$801="",IF($F$801&gt;0,"Ny data",IF($F$801="","",0)),IF($E$801=0,IF($F$801=0,0,"Ny data"),($F$801-$E$801)/$E$801))</f>
        <v/>
      </c>
      <c r="I801" s="31"/>
    </row>
    <row r="802" spans="1:9" ht="15.75" customHeight="1" x14ac:dyDescent="0.2">
      <c r="A802" s="25" t="s">
        <v>62</v>
      </c>
      <c r="B802" s="26" t="s">
        <v>54</v>
      </c>
      <c r="C802" s="27">
        <v>50</v>
      </c>
      <c r="D802" s="27">
        <v>0</v>
      </c>
      <c r="E802" s="31"/>
      <c r="F802" s="31"/>
      <c r="G802" s="36">
        <f>IF($D$802="",IF($E$802&gt;0,"Ny data",IF($E$802="","",0)),IF($D$802=0,IF($E$802=0,0,"Ny data"),($E$802-$D$802)/$D$802))</f>
        <v>0</v>
      </c>
      <c r="H802" s="36" t="str">
        <f>IF($E$802="",IF($F$802&gt;0,"Ny data",IF($F$802="","",0)),IF($E$802=0,IF($F$802=0,0,"Ny data"),($F$802-$E$802)/$E$802))</f>
        <v/>
      </c>
      <c r="I802" s="31"/>
    </row>
    <row r="803" spans="1:9" ht="15.75" customHeight="1" x14ac:dyDescent="0.2">
      <c r="A803" s="25" t="s">
        <v>63</v>
      </c>
      <c r="B803" s="26" t="s">
        <v>54</v>
      </c>
      <c r="C803" s="27">
        <v>50</v>
      </c>
      <c r="D803" s="27">
        <v>0</v>
      </c>
      <c r="E803" s="31"/>
      <c r="F803" s="31"/>
      <c r="G803" s="36">
        <f>IF($D$803="",IF($E$803&gt;0,"Ny data",IF($E$803="","",0)),IF($D$803=0,IF($E$803=0,0,"Ny data"),($E$803-$D$803)/$D$803))</f>
        <v>0</v>
      </c>
      <c r="H803" s="36" t="str">
        <f>IF($E$803="",IF($F$803&gt;0,"Ny data",IF($F$803="","",0)),IF($E$803=0,IF($F$803=0,0,"Ny data"),($F$803-$E$803)/$E$803))</f>
        <v/>
      </c>
      <c r="I803" s="31"/>
    </row>
    <row r="804" spans="1:9" ht="15.75" customHeight="1" x14ac:dyDescent="0.2">
      <c r="A804" s="25" t="s">
        <v>64</v>
      </c>
      <c r="B804" s="26" t="s">
        <v>65</v>
      </c>
      <c r="C804" s="27">
        <v>25</v>
      </c>
      <c r="D804" s="27">
        <v>0</v>
      </c>
      <c r="E804" s="31"/>
      <c r="F804" s="31"/>
      <c r="G804" s="36">
        <f>IF($D$804="",IF($E$804&gt;0,"Ny data",IF($E$804="","",0)),IF($D$804=0,IF($E$804=0,0,"Ny data"),($E$804-$D$804)/$D$804))</f>
        <v>0</v>
      </c>
      <c r="H804" s="36" t="str">
        <f>IF($E$804="",IF($F$804&gt;0,"Ny data",IF($F$804="","",0)),IF($E$804=0,IF($F$804=0,0,"Ny data"),($F$804-$E$804)/$E$804))</f>
        <v/>
      </c>
      <c r="I804" s="31"/>
    </row>
    <row r="805" spans="1:9" ht="15.75" customHeight="1" x14ac:dyDescent="0.2">
      <c r="A805" s="25" t="s">
        <v>66</v>
      </c>
      <c r="B805" s="26" t="s">
        <v>65</v>
      </c>
      <c r="C805" s="27">
        <v>10</v>
      </c>
      <c r="D805" s="27">
        <v>0</v>
      </c>
      <c r="E805" s="31"/>
      <c r="F805" s="31"/>
      <c r="G805" s="36">
        <f>IF($D$805="",IF($E$805&gt;0,"Ny data",IF($E$805="","",0)),IF($D$805=0,IF($E$805=0,0,"Ny data"),($E$805-$D$805)/$D$805))</f>
        <v>0</v>
      </c>
      <c r="H805" s="36" t="str">
        <f>IF($E$805="",IF($F$805&gt;0,"Ny data",IF($F$805="","",0)),IF($E$805=0,IF($F$805=0,0,"Ny data"),($F$805-$E$805)/$E$805))</f>
        <v/>
      </c>
      <c r="I805" s="31"/>
    </row>
    <row r="806" spans="1:9" ht="15.75" customHeight="1" x14ac:dyDescent="0.2">
      <c r="A806" s="25" t="s">
        <v>67</v>
      </c>
      <c r="B806" s="26" t="s">
        <v>58</v>
      </c>
      <c r="C806" s="27">
        <v>25</v>
      </c>
      <c r="D806" s="27">
        <v>0</v>
      </c>
      <c r="E806" s="31"/>
      <c r="F806" s="31"/>
      <c r="G806" s="36">
        <f>IF($D$806="",IF($E$806&gt;0,"Ny data",IF($E$806="","",0)),IF($D$806=0,IF($E$806=0,0,"Ny data"),($E$806-$D$806)/$D$806))</f>
        <v>0</v>
      </c>
      <c r="H806" s="36" t="str">
        <f>IF($E$806="",IF($F$806&gt;0,"Ny data",IF($F$806="","",0)),IF($E$806=0,IF($F$806=0,0,"Ny data"),($F$806-$E$806)/$E$806))</f>
        <v/>
      </c>
      <c r="I806" s="31"/>
    </row>
    <row r="807" spans="1:9" ht="15.75" customHeight="1" x14ac:dyDescent="0.2">
      <c r="A807" s="25" t="s">
        <v>68</v>
      </c>
      <c r="B807" s="26" t="s">
        <v>65</v>
      </c>
      <c r="C807" s="27">
        <v>25</v>
      </c>
      <c r="D807" s="27">
        <v>0</v>
      </c>
      <c r="E807" s="31"/>
      <c r="F807" s="31"/>
      <c r="G807" s="36">
        <f>IF($D$807="",IF($E$807&gt;0,"Ny data",IF($E$807="","",0)),IF($D$807=0,IF($E$807=0,0,"Ny data"),($E$807-$D$807)/$D$807))</f>
        <v>0</v>
      </c>
      <c r="H807" s="36" t="str">
        <f>IF($E$807="",IF($F$807&gt;0,"Ny data",IF($F$807="","",0)),IF($E$807=0,IF($F$807=0,0,"Ny data"),($F$807-$E$807)/$E$807))</f>
        <v/>
      </c>
      <c r="I807" s="31"/>
    </row>
    <row r="808" spans="1:9" ht="15.75" customHeight="1" x14ac:dyDescent="0.2">
      <c r="A808" s="25" t="s">
        <v>69</v>
      </c>
      <c r="B808" s="26" t="s">
        <v>65</v>
      </c>
      <c r="C808" s="27">
        <v>10</v>
      </c>
      <c r="D808" s="27">
        <v>0</v>
      </c>
      <c r="E808" s="31"/>
      <c r="F808" s="31"/>
      <c r="G808" s="36">
        <f>IF($D$808="",IF($E$808&gt;0,"Ny data",IF($E$808="","",0)),IF($D$808=0,IF($E$808=0,0,"Ny data"),($E$808-$D$808)/$D$808))</f>
        <v>0</v>
      </c>
      <c r="H808" s="36" t="str">
        <f>IF($E$808="",IF($F$808&gt;0,"Ny data",IF($F$808="","",0)),IF($E$808=0,IF($F$808=0,0,"Ny data"),($F$808-$E$808)/$E$808))</f>
        <v/>
      </c>
      <c r="I808" s="31"/>
    </row>
    <row r="809" spans="1:9" ht="16.5" customHeight="1" x14ac:dyDescent="0.2">
      <c r="A809" s="21" t="s">
        <v>159</v>
      </c>
      <c r="B809" s="22"/>
      <c r="C809" s="29"/>
      <c r="D809" s="29"/>
      <c r="E809" s="30"/>
      <c r="F809" s="30"/>
      <c r="G809" s="29" t="str">
        <f>IF($D$809="",IF($E$809&gt;0,"Ny data",IF($E$809="","",0)),IF($D$809=0,IF($E$809=0,0,"Ny data"),($E$809-$D$809)/$D$809))</f>
        <v/>
      </c>
      <c r="H809" s="29" t="str">
        <f>IF($E$809="",IF($F$809&gt;0,"Ny data",IF($F$809="","",0)),IF($E$809=0,IF($F$809=0,0,"Ny data"),($F$809-$E$809)/$E$809))</f>
        <v/>
      </c>
      <c r="I809" s="30"/>
    </row>
    <row r="810" spans="1:9" ht="15.75" customHeight="1" x14ac:dyDescent="0.2">
      <c r="A810" s="33" t="s">
        <v>35</v>
      </c>
      <c r="B810" s="26" t="s">
        <v>11</v>
      </c>
      <c r="C810" s="27">
        <v>50</v>
      </c>
      <c r="D810" s="27">
        <v>0</v>
      </c>
      <c r="E810" s="31"/>
      <c r="F810" s="31"/>
      <c r="G810" s="36">
        <f>IF($D$810="",IF($E$810&gt;0,"Ny data",IF($E$810="","",0)),IF($D$810=0,IF($E$810=0,0,"Ny data"),($E$810-$D$810)/$D$810))</f>
        <v>0</v>
      </c>
      <c r="H810" s="36" t="str">
        <f>IF($E$810="",IF($F$810&gt;0,"Ny data",IF($F$810="","",0)),IF($E$810=0,IF($F$810=0,0,"Ny data"),($F$810-$E$810)/$E$810))</f>
        <v/>
      </c>
      <c r="I810" s="31"/>
    </row>
    <row r="811" spans="1:9" ht="15.75" customHeight="1" x14ac:dyDescent="0.2">
      <c r="A811" s="33" t="s">
        <v>36</v>
      </c>
      <c r="B811" s="26" t="s">
        <v>11</v>
      </c>
      <c r="C811" s="27">
        <v>25</v>
      </c>
      <c r="D811" s="27">
        <v>0</v>
      </c>
      <c r="E811" s="31"/>
      <c r="F811" s="31"/>
      <c r="G811" s="36">
        <f>IF($D$811="",IF($E$811&gt;0,"Ny data",IF($E$811="","",0)),IF($D$811=0,IF($E$811=0,0,"Ny data"),($E$811-$D$811)/$D$811))</f>
        <v>0</v>
      </c>
      <c r="H811" s="36" t="str">
        <f>IF($E$811="",IF($F$811&gt;0,"Ny data",IF($F$811="","",0)),IF($E$811=0,IF($F$811=0,0,"Ny data"),($F$811-$E$811)/$E$811))</f>
        <v/>
      </c>
      <c r="I811" s="31"/>
    </row>
    <row r="812" spans="1:9" ht="15.75" customHeight="1" x14ac:dyDescent="0.2">
      <c r="A812" s="33" t="s">
        <v>37</v>
      </c>
      <c r="B812" s="26" t="s">
        <v>11</v>
      </c>
      <c r="C812" s="27">
        <v>50</v>
      </c>
      <c r="D812" s="27">
        <v>0</v>
      </c>
      <c r="E812" s="31"/>
      <c r="F812" s="31"/>
      <c r="G812" s="36">
        <f>IF($D$812="",IF($E$812&gt;0,"Ny data",IF($E$812="","",0)),IF($D$812=0,IF($E$812=0,0,"Ny data"),($E$812-$D$812)/$D$812))</f>
        <v>0</v>
      </c>
      <c r="H812" s="36" t="str">
        <f>IF($E$812="",IF($F$812&gt;0,"Ny data",IF($F$812="","",0)),IF($E$812=0,IF($F$812=0,0,"Ny data"),($F$812-$E$812)/$E$812))</f>
        <v/>
      </c>
      <c r="I812" s="31"/>
    </row>
    <row r="813" spans="1:9" ht="15.75" customHeight="1" x14ac:dyDescent="0.2">
      <c r="A813" s="33" t="s">
        <v>38</v>
      </c>
      <c r="B813" s="26" t="s">
        <v>11</v>
      </c>
      <c r="C813" s="27">
        <v>25</v>
      </c>
      <c r="D813" s="27">
        <v>0</v>
      </c>
      <c r="E813" s="31"/>
      <c r="F813" s="31"/>
      <c r="G813" s="36">
        <f>IF($D$813="",IF($E$813&gt;0,"Ny data",IF($E$813="","",0)),IF($D$813=0,IF($E$813=0,0,"Ny data"),($E$813-$D$813)/$D$813))</f>
        <v>0</v>
      </c>
      <c r="H813" s="36" t="str">
        <f>IF($E$813="",IF($F$813&gt;0,"Ny data",IF($F$813="","",0)),IF($E$813=0,IF($F$813=0,0,"Ny data"),($F$813-$E$813)/$E$813))</f>
        <v/>
      </c>
      <c r="I813" s="31"/>
    </row>
    <row r="814" spans="1:9" ht="15.75" customHeight="1" x14ac:dyDescent="0.2">
      <c r="A814" s="25" t="s">
        <v>39</v>
      </c>
      <c r="B814" s="26" t="s">
        <v>11</v>
      </c>
      <c r="C814" s="27">
        <v>50</v>
      </c>
      <c r="D814" s="27">
        <v>0</v>
      </c>
      <c r="E814" s="31"/>
      <c r="F814" s="31"/>
      <c r="G814" s="36">
        <f>IF($D$814="",IF($E$814&gt;0,"Ny data",IF($E$814="","",0)),IF($D$814=0,IF($E$814=0,0,"Ny data"),($E$814-$D$814)/$D$814))</f>
        <v>0</v>
      </c>
      <c r="H814" s="36" t="str">
        <f>IF($E$814="",IF($F$814&gt;0,"Ny data",IF($F$814="","",0)),IF($E$814=0,IF($F$814=0,0,"Ny data"),($F$814-$E$814)/$E$814))</f>
        <v/>
      </c>
      <c r="I814" s="31"/>
    </row>
    <row r="815" spans="1:9" ht="15.75" customHeight="1" x14ac:dyDescent="0.2">
      <c r="A815" s="25" t="s">
        <v>40</v>
      </c>
      <c r="B815" s="26" t="s">
        <v>11</v>
      </c>
      <c r="C815" s="27">
        <v>25</v>
      </c>
      <c r="D815" s="27">
        <v>0</v>
      </c>
      <c r="E815" s="31"/>
      <c r="F815" s="31"/>
      <c r="G815" s="36">
        <f>IF($D$815="",IF($E$815&gt;0,"Ny data",IF($E$815="","",0)),IF($D$815=0,IF($E$815=0,0,"Ny data"),($E$815-$D$815)/$D$815))</f>
        <v>0</v>
      </c>
      <c r="H815" s="36" t="str">
        <f>IF($E$815="",IF($F$815&gt;0,"Ny data",IF($F$815="","",0)),IF($E$815=0,IF($F$815=0,0,"Ny data"),($F$815-$E$815)/$E$815))</f>
        <v/>
      </c>
      <c r="I815" s="31"/>
    </row>
    <row r="816" spans="1:9" ht="15.75" customHeight="1" x14ac:dyDescent="0.2">
      <c r="A816" s="25" t="s">
        <v>41</v>
      </c>
      <c r="B816" s="26" t="s">
        <v>11</v>
      </c>
      <c r="C816" s="27">
        <v>50</v>
      </c>
      <c r="D816" s="27">
        <v>0</v>
      </c>
      <c r="E816" s="31"/>
      <c r="F816" s="31"/>
      <c r="G816" s="36">
        <f>IF($D$816="",IF($E$816&gt;0,"Ny data",IF($E$816="","",0)),IF($D$816=0,IF($E$816=0,0,"Ny data"),($E$816-$D$816)/$D$816))</f>
        <v>0</v>
      </c>
      <c r="H816" s="36" t="str">
        <f>IF($E$816="",IF($F$816&gt;0,"Ny data",IF($F$816="","",0)),IF($E$816=0,IF($F$816=0,0,"Ny data"),($F$816-$E$816)/$E$816))</f>
        <v/>
      </c>
      <c r="I816" s="31"/>
    </row>
    <row r="817" spans="1:9" ht="15.75" customHeight="1" x14ac:dyDescent="0.2">
      <c r="A817" s="25" t="s">
        <v>42</v>
      </c>
      <c r="B817" s="26" t="s">
        <v>11</v>
      </c>
      <c r="C817" s="27">
        <v>25</v>
      </c>
      <c r="D817" s="27">
        <v>0</v>
      </c>
      <c r="E817" s="31"/>
      <c r="F817" s="31"/>
      <c r="G817" s="36">
        <f>IF($D$817="",IF($E$817&gt;0,"Ny data",IF($E$817="","",0)),IF($D$817=0,IF($E$817=0,0,"Ny data"),($E$817-$D$817)/$D$817))</f>
        <v>0</v>
      </c>
      <c r="H817" s="36" t="str">
        <f>IF($E$817="",IF($F$817&gt;0,"Ny data",IF($F$817="","",0)),IF($E$817=0,IF($F$817=0,0,"Ny data"),($F$817-$E$817)/$E$817))</f>
        <v/>
      </c>
      <c r="I817" s="31"/>
    </row>
    <row r="818" spans="1:9" ht="15.75" customHeight="1" x14ac:dyDescent="0.2">
      <c r="A818" s="25" t="s">
        <v>43</v>
      </c>
      <c r="B818" s="26" t="s">
        <v>11</v>
      </c>
      <c r="C818" s="27">
        <v>25</v>
      </c>
      <c r="D818" s="27">
        <v>0</v>
      </c>
      <c r="E818" s="31"/>
      <c r="F818" s="31"/>
      <c r="G818" s="36">
        <f>IF($D$818="",IF($E$818&gt;0,"Ny data",IF($E$818="","",0)),IF($D$818=0,IF($E$818=0,0,"Ny data"),($E$818-$D$818)/$D$818))</f>
        <v>0</v>
      </c>
      <c r="H818" s="36" t="str">
        <f>IF($E$818="",IF($F$818&gt;0,"Ny data",IF($F$818="","",0)),IF($E$818=0,IF($F$818=0,0,"Ny data"),($F$818-$E$818)/$E$818))</f>
        <v/>
      </c>
      <c r="I818" s="31"/>
    </row>
    <row r="819" spans="1:9" ht="15.75" customHeight="1" x14ac:dyDescent="0.2">
      <c r="A819" s="25" t="s">
        <v>44</v>
      </c>
      <c r="B819" s="26" t="s">
        <v>11</v>
      </c>
      <c r="C819" s="27">
        <v>25</v>
      </c>
      <c r="D819" s="27">
        <v>0</v>
      </c>
      <c r="E819" s="31"/>
      <c r="F819" s="31"/>
      <c r="G819" s="36">
        <f>IF($D$819="",IF($E$819&gt;0,"Ny data",IF($E$819="","",0)),IF($D$819=0,IF($E$819=0,0,"Ny data"),($E$819-$D$819)/$D$819))</f>
        <v>0</v>
      </c>
      <c r="H819" s="36" t="str">
        <f>IF($E$819="",IF($F$819&gt;0,"Ny data",IF($F$819="","",0)),IF($E$819=0,IF($F$819=0,0,"Ny data"),($F$819-$E$819)/$E$819))</f>
        <v/>
      </c>
      <c r="I819" s="31"/>
    </row>
    <row r="820" spans="1:9" ht="15.75" customHeight="1" x14ac:dyDescent="0.2">
      <c r="A820" s="25" t="s">
        <v>45</v>
      </c>
      <c r="B820" s="26" t="s">
        <v>11</v>
      </c>
      <c r="C820" s="27">
        <v>25</v>
      </c>
      <c r="D820" s="27">
        <v>0</v>
      </c>
      <c r="E820" s="31"/>
      <c r="F820" s="31"/>
      <c r="G820" s="36">
        <f>IF($D$820="",IF($E$820&gt;0,"Ny data",IF($E$820="","",0)),IF($D$820=0,IF($E$820=0,0,"Ny data"),($E$820-$D$820)/$D$820))</f>
        <v>0</v>
      </c>
      <c r="H820" s="36" t="str">
        <f>IF($E$820="",IF($F$820&gt;0,"Ny data",IF($F$820="","",0)),IF($E$820=0,IF($F$820=0,0,"Ny data"),($F$820-$E$820)/$E$820))</f>
        <v/>
      </c>
      <c r="I820" s="31"/>
    </row>
    <row r="821" spans="1:9" ht="15.75" customHeight="1" x14ac:dyDescent="0.2">
      <c r="A821" s="25" t="s">
        <v>46</v>
      </c>
      <c r="B821" s="26" t="s">
        <v>11</v>
      </c>
      <c r="C821" s="27">
        <v>25</v>
      </c>
      <c r="D821" s="27">
        <v>0</v>
      </c>
      <c r="E821" s="31"/>
      <c r="F821" s="31"/>
      <c r="G821" s="36">
        <f>IF($D$821="",IF($E$821&gt;0,"Ny data",IF($E$821="","",0)),IF($D$821=0,IF($E$821=0,0,"Ny data"),($E$821-$D$821)/$D$821))</f>
        <v>0</v>
      </c>
      <c r="H821" s="36" t="str">
        <f>IF($E$821="",IF($F$821&gt;0,"Ny data",IF($F$821="","",0)),IF($E$821=0,IF($F$821=0,0,"Ny data"),($F$821-$E$821)/$E$821))</f>
        <v/>
      </c>
      <c r="I821" s="31"/>
    </row>
    <row r="822" spans="1:9" ht="15.75" customHeight="1" x14ac:dyDescent="0.2">
      <c r="A822" s="25" t="s">
        <v>47</v>
      </c>
      <c r="B822" s="26" t="s">
        <v>11</v>
      </c>
      <c r="C822" s="27">
        <v>50</v>
      </c>
      <c r="D822" s="27">
        <v>0</v>
      </c>
      <c r="E822" s="31"/>
      <c r="F822" s="31"/>
      <c r="G822" s="36">
        <f>IF($D$822="",IF($E$822&gt;0,"Ny data",IF($E$822="","",0)),IF($D$822=0,IF($E$822=0,0,"Ny data"),($E$822-$D$822)/$D$822))</f>
        <v>0</v>
      </c>
      <c r="H822" s="36" t="str">
        <f>IF($E$822="",IF($F$822&gt;0,"Ny data",IF($F$822="","",0)),IF($E$822=0,IF($F$822=0,0,"Ny data"),($F$822-$E$822)/$E$822))</f>
        <v/>
      </c>
      <c r="I822" s="31"/>
    </row>
    <row r="823" spans="1:9" ht="15.75" customHeight="1" x14ac:dyDescent="0.2">
      <c r="A823" s="25" t="s">
        <v>48</v>
      </c>
      <c r="B823" s="26" t="s">
        <v>11</v>
      </c>
      <c r="C823" s="27">
        <v>25</v>
      </c>
      <c r="D823" s="27">
        <v>0</v>
      </c>
      <c r="E823" s="31"/>
      <c r="F823" s="31"/>
      <c r="G823" s="36">
        <f>IF($D$823="",IF($E$823&gt;0,"Ny data",IF($E$823="","",0)),IF($D$823=0,IF($E$823=0,0,"Ny data"),($E$823-$D$823)/$D$823))</f>
        <v>0</v>
      </c>
      <c r="H823" s="36" t="str">
        <f>IF($E$823="",IF($F$823&gt;0,"Ny data",IF($F$823="","",0)),IF($E$823=0,IF($F$823=0,0,"Ny data"),($F$823-$E$823)/$E$823))</f>
        <v/>
      </c>
      <c r="I823" s="31"/>
    </row>
    <row r="824" spans="1:9" ht="15.75" customHeight="1" x14ac:dyDescent="0.2">
      <c r="A824" s="25" t="s">
        <v>49</v>
      </c>
      <c r="B824" s="26" t="s">
        <v>11</v>
      </c>
      <c r="C824" s="27">
        <v>50</v>
      </c>
      <c r="D824" s="27">
        <v>0</v>
      </c>
      <c r="E824" s="31"/>
      <c r="F824" s="31"/>
      <c r="G824" s="36">
        <f>IF($D$824="",IF($E$824&gt;0,"Ny data",IF($E$824="","",0)),IF($D$824=0,IF($E$824=0,0,"Ny data"),($E$824-$D$824)/$D$824))</f>
        <v>0</v>
      </c>
      <c r="H824" s="36" t="str">
        <f>IF($E$824="",IF($F$824&gt;0,"Ny data",IF($F$824="","",0)),IF($E$824=0,IF($F$824=0,0,"Ny data"),($F$824-$E$824)/$E$824))</f>
        <v/>
      </c>
      <c r="I824" s="31"/>
    </row>
    <row r="825" spans="1:9" ht="15.75" customHeight="1" x14ac:dyDescent="0.2">
      <c r="A825" s="25" t="s">
        <v>50</v>
      </c>
      <c r="B825" s="26" t="s">
        <v>11</v>
      </c>
      <c r="C825" s="27">
        <v>25</v>
      </c>
      <c r="D825" s="27">
        <v>0</v>
      </c>
      <c r="E825" s="31"/>
      <c r="F825" s="31"/>
      <c r="G825" s="36">
        <f>IF($D$825="",IF($E$825&gt;0,"Ny data",IF($E$825="","",0)),IF($D$825=0,IF($E$825=0,0,"Ny data"),($E$825-$D$825)/$D$825))</f>
        <v>0</v>
      </c>
      <c r="H825" s="36" t="str">
        <f>IF($E$825="",IF($F$825&gt;0,"Ny data",IF($F$825="","",0)),IF($E$825=0,IF($F$825=0,0,"Ny data"),($F$825-$E$825)/$E$825))</f>
        <v/>
      </c>
      <c r="I825" s="31"/>
    </row>
    <row r="826" spans="1:9" ht="15.75" customHeight="1" x14ac:dyDescent="0.2">
      <c r="A826" s="25" t="s">
        <v>51</v>
      </c>
      <c r="B826" s="26" t="s">
        <v>11</v>
      </c>
      <c r="C826" s="27">
        <v>25</v>
      </c>
      <c r="D826" s="27">
        <v>0</v>
      </c>
      <c r="E826" s="31"/>
      <c r="F826" s="31"/>
      <c r="G826" s="36">
        <f>IF($D$826="",IF($E$826&gt;0,"Ny data",IF($E$826="","",0)),IF($D$826=0,IF($E$826=0,0,"Ny data"),($E$826-$D$826)/$D$826))</f>
        <v>0</v>
      </c>
      <c r="H826" s="36" t="str">
        <f>IF($E$826="",IF($F$826&gt;0,"Ny data",IF($F$826="","",0)),IF($E$826=0,IF($F$826=0,0,"Ny data"),($F$826-$E$826)/$E$826))</f>
        <v/>
      </c>
      <c r="I826" s="31"/>
    </row>
    <row r="827" spans="1:9" ht="15.75" customHeight="1" x14ac:dyDescent="0.2">
      <c r="A827" s="25" t="s">
        <v>52</v>
      </c>
      <c r="B827" s="26" t="s">
        <v>11</v>
      </c>
      <c r="C827" s="27">
        <v>25</v>
      </c>
      <c r="D827" s="27">
        <v>0</v>
      </c>
      <c r="E827" s="31"/>
      <c r="F827" s="31"/>
      <c r="G827" s="36">
        <f>IF($D$827="",IF($E$827&gt;0,"Ny data",IF($E$827="","",0)),IF($D$827=0,IF($E$827=0,0,"Ny data"),($E$827-$D$827)/$D$827))</f>
        <v>0</v>
      </c>
      <c r="H827" s="36" t="str">
        <f>IF($E$827="",IF($F$827&gt;0,"Ny data",IF($F$827="","",0)),IF($E$827=0,IF($F$827=0,0,"Ny data"),($F$827-$E$827)/$E$827))</f>
        <v/>
      </c>
      <c r="I827" s="31"/>
    </row>
    <row r="828" spans="1:9" ht="15.75" customHeight="1" x14ac:dyDescent="0.2">
      <c r="A828" s="25" t="s">
        <v>53</v>
      </c>
      <c r="B828" s="26" t="s">
        <v>54</v>
      </c>
      <c r="C828" s="27">
        <v>50</v>
      </c>
      <c r="D828" s="27">
        <v>0</v>
      </c>
      <c r="E828" s="31"/>
      <c r="F828" s="31"/>
      <c r="G828" s="36">
        <f>IF($D$828="",IF($E$828&gt;0,"Ny data",IF($E$828="","",0)),IF($D$828=0,IF($E$828=0,0,"Ny data"),($E$828-$D$828)/$D$828))</f>
        <v>0</v>
      </c>
      <c r="H828" s="36" t="str">
        <f>IF($E$828="",IF($F$828&gt;0,"Ny data",IF($F$828="","",0)),IF($E$828=0,IF($F$828=0,0,"Ny data"),($F$828-$E$828)/$E$828))</f>
        <v/>
      </c>
      <c r="I828" s="31"/>
    </row>
    <row r="829" spans="1:9" ht="15.75" customHeight="1" x14ac:dyDescent="0.2">
      <c r="A829" s="25" t="s">
        <v>55</v>
      </c>
      <c r="B829" s="26" t="s">
        <v>54</v>
      </c>
      <c r="C829" s="27">
        <v>50</v>
      </c>
      <c r="D829" s="27">
        <v>0</v>
      </c>
      <c r="E829" s="31"/>
      <c r="F829" s="31"/>
      <c r="G829" s="36">
        <f>IF($D$829="",IF($E$829&gt;0,"Ny data",IF($E$829="","",0)),IF($D$829=0,IF($E$829=0,0,"Ny data"),($E$829-$D$829)/$D$829))</f>
        <v>0</v>
      </c>
      <c r="H829" s="36" t="str">
        <f>IF($E$829="",IF($F$829&gt;0,"Ny data",IF($F$829="","",0)),IF($E$829=0,IF($F$829=0,0,"Ny data"),($F$829-$E$829)/$E$829))</f>
        <v/>
      </c>
      <c r="I829" s="31"/>
    </row>
    <row r="830" spans="1:9" ht="15.75" customHeight="1" x14ac:dyDescent="0.2">
      <c r="A830" s="25" t="s">
        <v>56</v>
      </c>
      <c r="B830" s="26" t="s">
        <v>11</v>
      </c>
      <c r="C830" s="27">
        <v>25</v>
      </c>
      <c r="D830" s="27">
        <v>0</v>
      </c>
      <c r="E830" s="31"/>
      <c r="F830" s="31"/>
      <c r="G830" s="36">
        <f>IF($D$830="",IF($E$830&gt;0,"Ny data",IF($E$830="","",0)),IF($D$830=0,IF($E$830=0,0,"Ny data"),($E$830-$D$830)/$D$830))</f>
        <v>0</v>
      </c>
      <c r="H830" s="36" t="str">
        <f>IF($E$830="",IF($F$830&gt;0,"Ny data",IF($F$830="","",0)),IF($E$830=0,IF($F$830=0,0,"Ny data"),($F$830-$E$830)/$E$830))</f>
        <v/>
      </c>
      <c r="I830" s="31"/>
    </row>
    <row r="831" spans="1:9" ht="15.75" customHeight="1" x14ac:dyDescent="0.2">
      <c r="A831" s="25" t="s">
        <v>57</v>
      </c>
      <c r="B831" s="26" t="s">
        <v>58</v>
      </c>
      <c r="C831" s="27">
        <v>25</v>
      </c>
      <c r="D831" s="27">
        <v>0</v>
      </c>
      <c r="E831" s="31"/>
      <c r="F831" s="31"/>
      <c r="G831" s="36">
        <f>IF($D$831="",IF($E$831&gt;0,"Ny data",IF($E$831="","",0)),IF($D$831=0,IF($E$831=0,0,"Ny data"),($E$831-$D$831)/$D$831))</f>
        <v>0</v>
      </c>
      <c r="H831" s="36" t="str">
        <f>IF($E$831="",IF($F$831&gt;0,"Ny data",IF($F$831="","",0)),IF($E$831=0,IF($F$831=0,0,"Ny data"),($F$831-$E$831)/$E$831))</f>
        <v/>
      </c>
      <c r="I831" s="31"/>
    </row>
    <row r="832" spans="1:9" ht="15.75" customHeight="1" x14ac:dyDescent="0.2">
      <c r="A832" s="25" t="s">
        <v>59</v>
      </c>
      <c r="B832" s="26" t="s">
        <v>60</v>
      </c>
      <c r="C832" s="27">
        <v>25</v>
      </c>
      <c r="D832" s="27">
        <v>0</v>
      </c>
      <c r="E832" s="31"/>
      <c r="F832" s="31"/>
      <c r="G832" s="36">
        <f>IF($D$832="",IF($E$832&gt;0,"Ny data",IF($E$832="","",0)),IF($D$832=0,IF($E$832=0,0,"Ny data"),($E$832-$D$832)/$D$832))</f>
        <v>0</v>
      </c>
      <c r="H832" s="36" t="str">
        <f>IF($E$832="",IF($F$832&gt;0,"Ny data",IF($F$832="","",0)),IF($E$832=0,IF($F$832=0,0,"Ny data"),($F$832-$E$832)/$E$832))</f>
        <v/>
      </c>
      <c r="I832" s="31"/>
    </row>
    <row r="833" spans="1:9" ht="15.75" customHeight="1" x14ac:dyDescent="0.2">
      <c r="A833" s="25" t="s">
        <v>61</v>
      </c>
      <c r="B833" s="26" t="s">
        <v>54</v>
      </c>
      <c r="C833" s="27">
        <v>50</v>
      </c>
      <c r="D833" s="27">
        <v>0</v>
      </c>
      <c r="E833" s="31"/>
      <c r="F833" s="31"/>
      <c r="G833" s="36">
        <f>IF($D$833="",IF($E$833&gt;0,"Ny data",IF($E$833="","",0)),IF($D$833=0,IF($E$833=0,0,"Ny data"),($E$833-$D$833)/$D$833))</f>
        <v>0</v>
      </c>
      <c r="H833" s="36" t="str">
        <f>IF($E$833="",IF($F$833&gt;0,"Ny data",IF($F$833="","",0)),IF($E$833=0,IF($F$833=0,0,"Ny data"),($F$833-$E$833)/$E$833))</f>
        <v/>
      </c>
      <c r="I833" s="31"/>
    </row>
    <row r="834" spans="1:9" ht="15.75" customHeight="1" x14ac:dyDescent="0.2">
      <c r="A834" s="25" t="s">
        <v>62</v>
      </c>
      <c r="B834" s="26" t="s">
        <v>54</v>
      </c>
      <c r="C834" s="27">
        <v>50</v>
      </c>
      <c r="D834" s="27">
        <v>0</v>
      </c>
      <c r="E834" s="31"/>
      <c r="F834" s="31"/>
      <c r="G834" s="36">
        <f>IF($D$834="",IF($E$834&gt;0,"Ny data",IF($E$834="","",0)),IF($D$834=0,IF($E$834=0,0,"Ny data"),($E$834-$D$834)/$D$834))</f>
        <v>0</v>
      </c>
      <c r="H834" s="36" t="str">
        <f>IF($E$834="",IF($F$834&gt;0,"Ny data",IF($F$834="","",0)),IF($E$834=0,IF($F$834=0,0,"Ny data"),($F$834-$E$834)/$E$834))</f>
        <v/>
      </c>
      <c r="I834" s="31"/>
    </row>
    <row r="835" spans="1:9" ht="15.75" customHeight="1" x14ac:dyDescent="0.2">
      <c r="A835" s="25" t="s">
        <v>63</v>
      </c>
      <c r="B835" s="26" t="s">
        <v>54</v>
      </c>
      <c r="C835" s="27">
        <v>50</v>
      </c>
      <c r="D835" s="27">
        <v>0</v>
      </c>
      <c r="E835" s="31"/>
      <c r="F835" s="31"/>
      <c r="G835" s="36">
        <f>IF($D$835="",IF($E$835&gt;0,"Ny data",IF($E$835="","",0)),IF($D$835=0,IF($E$835=0,0,"Ny data"),($E$835-$D$835)/$D$835))</f>
        <v>0</v>
      </c>
      <c r="H835" s="36" t="str">
        <f>IF($E$835="",IF($F$835&gt;0,"Ny data",IF($F$835="","",0)),IF($E$835=0,IF($F$835=0,0,"Ny data"),($F$835-$E$835)/$E$835))</f>
        <v/>
      </c>
      <c r="I835" s="31"/>
    </row>
    <row r="836" spans="1:9" ht="15.75" customHeight="1" x14ac:dyDescent="0.2">
      <c r="A836" s="25" t="s">
        <v>64</v>
      </c>
      <c r="B836" s="26" t="s">
        <v>65</v>
      </c>
      <c r="C836" s="27">
        <v>25</v>
      </c>
      <c r="D836" s="27">
        <v>0</v>
      </c>
      <c r="E836" s="31"/>
      <c r="F836" s="31"/>
      <c r="G836" s="36">
        <f>IF($D$836="",IF($E$836&gt;0,"Ny data",IF($E$836="","",0)),IF($D$836=0,IF($E$836=0,0,"Ny data"),($E$836-$D$836)/$D$836))</f>
        <v>0</v>
      </c>
      <c r="H836" s="36" t="str">
        <f>IF($E$836="",IF($F$836&gt;0,"Ny data",IF($F$836="","",0)),IF($E$836=0,IF($F$836=0,0,"Ny data"),($F$836-$E$836)/$E$836))</f>
        <v/>
      </c>
      <c r="I836" s="31"/>
    </row>
    <row r="837" spans="1:9" ht="15.75" customHeight="1" x14ac:dyDescent="0.2">
      <c r="A837" s="25" t="s">
        <v>66</v>
      </c>
      <c r="B837" s="26" t="s">
        <v>65</v>
      </c>
      <c r="C837" s="27">
        <v>10</v>
      </c>
      <c r="D837" s="27">
        <v>0</v>
      </c>
      <c r="E837" s="31"/>
      <c r="F837" s="31"/>
      <c r="G837" s="36">
        <f>IF($D$837="",IF($E$837&gt;0,"Ny data",IF($E$837="","",0)),IF($D$837=0,IF($E$837=0,0,"Ny data"),($E$837-$D$837)/$D$837))</f>
        <v>0</v>
      </c>
      <c r="H837" s="36" t="str">
        <f>IF($E$837="",IF($F$837&gt;0,"Ny data",IF($F$837="","",0)),IF($E$837=0,IF($F$837=0,0,"Ny data"),($F$837-$E$837)/$E$837))</f>
        <v/>
      </c>
      <c r="I837" s="31"/>
    </row>
    <row r="838" spans="1:9" ht="15.75" customHeight="1" x14ac:dyDescent="0.2">
      <c r="A838" s="25" t="s">
        <v>67</v>
      </c>
      <c r="B838" s="26" t="s">
        <v>58</v>
      </c>
      <c r="C838" s="27">
        <v>25</v>
      </c>
      <c r="D838" s="27">
        <v>0</v>
      </c>
      <c r="E838" s="31"/>
      <c r="F838" s="31"/>
      <c r="G838" s="36">
        <f>IF($D$838="",IF($E$838&gt;0,"Ny data",IF($E$838="","",0)),IF($D$838=0,IF($E$838=0,0,"Ny data"),($E$838-$D$838)/$D$838))</f>
        <v>0</v>
      </c>
      <c r="H838" s="36" t="str">
        <f>IF($E$838="",IF($F$838&gt;0,"Ny data",IF($F$838="","",0)),IF($E$838=0,IF($F$838=0,0,"Ny data"),($F$838-$E$838)/$E$838))</f>
        <v/>
      </c>
      <c r="I838" s="31"/>
    </row>
    <row r="839" spans="1:9" ht="15.75" customHeight="1" x14ac:dyDescent="0.2">
      <c r="A839" s="25" t="s">
        <v>68</v>
      </c>
      <c r="B839" s="26" t="s">
        <v>65</v>
      </c>
      <c r="C839" s="27">
        <v>25</v>
      </c>
      <c r="D839" s="27">
        <v>0</v>
      </c>
      <c r="E839" s="31"/>
      <c r="F839" s="31"/>
      <c r="G839" s="36">
        <f>IF($D$839="",IF($E$839&gt;0,"Ny data",IF($E$839="","",0)),IF($D$839=0,IF($E$839=0,0,"Ny data"),($E$839-$D$839)/$D$839))</f>
        <v>0</v>
      </c>
      <c r="H839" s="36" t="str">
        <f>IF($E$839="",IF($F$839&gt;0,"Ny data",IF($F$839="","",0)),IF($E$839=0,IF($F$839=0,0,"Ny data"),($F$839-$E$839)/$E$839))</f>
        <v/>
      </c>
      <c r="I839" s="31"/>
    </row>
    <row r="840" spans="1:9" ht="15.75" customHeight="1" x14ac:dyDescent="0.2">
      <c r="A840" s="25" t="s">
        <v>69</v>
      </c>
      <c r="B840" s="26" t="s">
        <v>65</v>
      </c>
      <c r="C840" s="27">
        <v>10</v>
      </c>
      <c r="D840" s="27">
        <v>0</v>
      </c>
      <c r="E840" s="31"/>
      <c r="F840" s="31"/>
      <c r="G840" s="36">
        <f>IF($D$840="",IF($E$840&gt;0,"Ny data",IF($E$840="","",0)),IF($D$840=0,IF($E$840=0,0,"Ny data"),($E$840-$D$840)/$D$840))</f>
        <v>0</v>
      </c>
      <c r="H840" s="36" t="str">
        <f>IF($E$840="",IF($F$840&gt;0,"Ny data",IF($F$840="","",0)),IF($E$840=0,IF($F$840=0,0,"Ny data"),($F$840-$E$840)/$E$840))</f>
        <v/>
      </c>
      <c r="I840" s="31"/>
    </row>
    <row r="841" spans="1:9" ht="15.75" customHeight="1" x14ac:dyDescent="0.2">
      <c r="A841" s="21" t="s">
        <v>160</v>
      </c>
      <c r="B841" s="22"/>
      <c r="C841" s="29"/>
      <c r="D841" s="29"/>
      <c r="E841" s="30"/>
      <c r="F841" s="30"/>
      <c r="G841" s="29" t="str">
        <f>IF($D$841="",IF($E$841&gt;0,"Ny data",IF($E$841="","",0)),IF($D$841=0,IF($E$841=0,0,"Ny data"),($E$841-$D$841)/$D$841))</f>
        <v/>
      </c>
      <c r="H841" s="29" t="str">
        <f>IF($E$841="",IF($F$841&gt;0,"Ny data",IF($F$841="","",0)),IF($E$841=0,IF($F$841=0,0,"Ny data"),($F$841-$E$841)/$E$841))</f>
        <v/>
      </c>
      <c r="I841" s="30"/>
    </row>
    <row r="842" spans="1:9" ht="15.75" customHeight="1" x14ac:dyDescent="0.2">
      <c r="A842" s="33" t="s">
        <v>35</v>
      </c>
      <c r="B842" s="26" t="s">
        <v>11</v>
      </c>
      <c r="C842" s="27">
        <v>50</v>
      </c>
      <c r="D842" s="27">
        <v>0</v>
      </c>
      <c r="E842" s="31"/>
      <c r="F842" s="31"/>
      <c r="G842" s="36">
        <f>IF($D$842="",IF($E$842&gt;0,"Ny data",IF($E$842="","",0)),IF($D$842=0,IF($E$842=0,0,"Ny data"),($E$842-$D$842)/$D$842))</f>
        <v>0</v>
      </c>
      <c r="H842" s="36" t="str">
        <f>IF($E$842="",IF($F$842&gt;0,"Ny data",IF($F$842="","",0)),IF($E$842=0,IF($F$842=0,0,"Ny data"),($F$842-$E$842)/$E$842))</f>
        <v/>
      </c>
      <c r="I842" s="31"/>
    </row>
    <row r="843" spans="1:9" ht="15.75" customHeight="1" x14ac:dyDescent="0.2">
      <c r="A843" s="33" t="s">
        <v>36</v>
      </c>
      <c r="B843" s="26" t="s">
        <v>11</v>
      </c>
      <c r="C843" s="27">
        <v>25</v>
      </c>
      <c r="D843" s="27">
        <v>0</v>
      </c>
      <c r="E843" s="31"/>
      <c r="F843" s="31"/>
      <c r="G843" s="36">
        <f>IF($D$843="",IF($E$843&gt;0,"Ny data",IF($E$843="","",0)),IF($D$843=0,IF($E$843=0,0,"Ny data"),($E$843-$D$843)/$D$843))</f>
        <v>0</v>
      </c>
      <c r="H843" s="36" t="str">
        <f>IF($E$843="",IF($F$843&gt;0,"Ny data",IF($F$843="","",0)),IF($E$843=0,IF($F$843=0,0,"Ny data"),($F$843-$E$843)/$E$843))</f>
        <v/>
      </c>
      <c r="I843" s="31"/>
    </row>
    <row r="844" spans="1:9" ht="15.75" customHeight="1" x14ac:dyDescent="0.2">
      <c r="A844" s="33" t="s">
        <v>37</v>
      </c>
      <c r="B844" s="26" t="s">
        <v>11</v>
      </c>
      <c r="C844" s="27">
        <v>50</v>
      </c>
      <c r="D844" s="27">
        <v>0</v>
      </c>
      <c r="E844" s="31"/>
      <c r="F844" s="31"/>
      <c r="G844" s="36">
        <f>IF($D$844="",IF($E$844&gt;0,"Ny data",IF($E$844="","",0)),IF($D$844=0,IF($E$844=0,0,"Ny data"),($E$844-$D$844)/$D$844))</f>
        <v>0</v>
      </c>
      <c r="H844" s="36" t="str">
        <f>IF($E$844="",IF($F$844&gt;0,"Ny data",IF($F$844="","",0)),IF($E$844=0,IF($F$844=0,0,"Ny data"),($F$844-$E$844)/$E$844))</f>
        <v/>
      </c>
      <c r="I844" s="31"/>
    </row>
    <row r="845" spans="1:9" ht="15.75" customHeight="1" x14ac:dyDescent="0.2">
      <c r="A845" s="33" t="s">
        <v>38</v>
      </c>
      <c r="B845" s="26" t="s">
        <v>11</v>
      </c>
      <c r="C845" s="27">
        <v>25</v>
      </c>
      <c r="D845" s="27">
        <v>0</v>
      </c>
      <c r="E845" s="31"/>
      <c r="F845" s="31"/>
      <c r="G845" s="36">
        <f>IF($D$845="",IF($E$845&gt;0,"Ny data",IF($E$845="","",0)),IF($D$845=0,IF($E$845=0,0,"Ny data"),($E$845-$D$845)/$D$845))</f>
        <v>0</v>
      </c>
      <c r="H845" s="36" t="str">
        <f>IF($E$845="",IF($F$845&gt;0,"Ny data",IF($F$845="","",0)),IF($E$845=0,IF($F$845=0,0,"Ny data"),($F$845-$E$845)/$E$845))</f>
        <v/>
      </c>
      <c r="I845" s="31"/>
    </row>
    <row r="846" spans="1:9" ht="15.75" customHeight="1" x14ac:dyDescent="0.2">
      <c r="A846" s="25" t="s">
        <v>39</v>
      </c>
      <c r="B846" s="26" t="s">
        <v>11</v>
      </c>
      <c r="C846" s="27">
        <v>50</v>
      </c>
      <c r="D846" s="27">
        <v>0</v>
      </c>
      <c r="E846" s="31"/>
      <c r="F846" s="31"/>
      <c r="G846" s="36">
        <f>IF($D$846="",IF($E$846&gt;0,"Ny data",IF($E$846="","",0)),IF($D$846=0,IF($E$846=0,0,"Ny data"),($E$846-$D$846)/$D$846))</f>
        <v>0</v>
      </c>
      <c r="H846" s="36" t="str">
        <f>IF($E$846="",IF($F$846&gt;0,"Ny data",IF($F$846="","",0)),IF($E$846=0,IF($F$846=0,0,"Ny data"),($F$846-$E$846)/$E$846))</f>
        <v/>
      </c>
      <c r="I846" s="31"/>
    </row>
    <row r="847" spans="1:9" ht="15.75" customHeight="1" x14ac:dyDescent="0.2">
      <c r="A847" s="25" t="s">
        <v>40</v>
      </c>
      <c r="B847" s="26" t="s">
        <v>11</v>
      </c>
      <c r="C847" s="27">
        <v>25</v>
      </c>
      <c r="D847" s="27">
        <v>0</v>
      </c>
      <c r="E847" s="31"/>
      <c r="F847" s="31"/>
      <c r="G847" s="36">
        <f>IF($D$847="",IF($E$847&gt;0,"Ny data",IF($E$847="","",0)),IF($D$847=0,IF($E$847=0,0,"Ny data"),($E$847-$D$847)/$D$847))</f>
        <v>0</v>
      </c>
      <c r="H847" s="36" t="str">
        <f>IF($E$847="",IF($F$847&gt;0,"Ny data",IF($F$847="","",0)),IF($E$847=0,IF($F$847=0,0,"Ny data"),($F$847-$E$847)/$E$847))</f>
        <v/>
      </c>
      <c r="I847" s="31"/>
    </row>
    <row r="848" spans="1:9" ht="15.75" customHeight="1" x14ac:dyDescent="0.2">
      <c r="A848" s="25" t="s">
        <v>41</v>
      </c>
      <c r="B848" s="26" t="s">
        <v>11</v>
      </c>
      <c r="C848" s="27">
        <v>50</v>
      </c>
      <c r="D848" s="27">
        <v>0</v>
      </c>
      <c r="E848" s="31"/>
      <c r="F848" s="31"/>
      <c r="G848" s="36">
        <f>IF($D$848="",IF($E$848&gt;0,"Ny data",IF($E$848="","",0)),IF($D$848=0,IF($E$848=0,0,"Ny data"),($E$848-$D$848)/$D$848))</f>
        <v>0</v>
      </c>
      <c r="H848" s="36" t="str">
        <f>IF($E$848="",IF($F$848&gt;0,"Ny data",IF($F$848="","",0)),IF($E$848=0,IF($F$848=0,0,"Ny data"),($F$848-$E$848)/$E$848))</f>
        <v/>
      </c>
      <c r="I848" s="31"/>
    </row>
    <row r="849" spans="1:9" ht="15.75" customHeight="1" x14ac:dyDescent="0.2">
      <c r="A849" s="25" t="s">
        <v>42</v>
      </c>
      <c r="B849" s="26" t="s">
        <v>11</v>
      </c>
      <c r="C849" s="27">
        <v>25</v>
      </c>
      <c r="D849" s="27">
        <v>0</v>
      </c>
      <c r="E849" s="31"/>
      <c r="F849" s="31"/>
      <c r="G849" s="36">
        <f>IF($D$849="",IF($E$849&gt;0,"Ny data",IF($E$849="","",0)),IF($D$849=0,IF($E$849=0,0,"Ny data"),($E$849-$D$849)/$D$849))</f>
        <v>0</v>
      </c>
      <c r="H849" s="36" t="str">
        <f>IF($E$849="",IF($F$849&gt;0,"Ny data",IF($F$849="","",0)),IF($E$849=0,IF($F$849=0,0,"Ny data"),($F$849-$E$849)/$E$849))</f>
        <v/>
      </c>
      <c r="I849" s="31"/>
    </row>
    <row r="850" spans="1:9" ht="15.75" customHeight="1" x14ac:dyDescent="0.2">
      <c r="A850" s="25" t="s">
        <v>43</v>
      </c>
      <c r="B850" s="26" t="s">
        <v>11</v>
      </c>
      <c r="C850" s="27">
        <v>25</v>
      </c>
      <c r="D850" s="27">
        <v>0</v>
      </c>
      <c r="E850" s="31"/>
      <c r="F850" s="31"/>
      <c r="G850" s="36">
        <f>IF($D$850="",IF($E$850&gt;0,"Ny data",IF($E$850="","",0)),IF($D$850=0,IF($E$850=0,0,"Ny data"),($E$850-$D$850)/$D$850))</f>
        <v>0</v>
      </c>
      <c r="H850" s="36" t="str">
        <f>IF($E$850="",IF($F$850&gt;0,"Ny data",IF($F$850="","",0)),IF($E$850=0,IF($F$850=0,0,"Ny data"),($F$850-$E$850)/$E$850))</f>
        <v/>
      </c>
      <c r="I850" s="31"/>
    </row>
    <row r="851" spans="1:9" ht="15.75" customHeight="1" x14ac:dyDescent="0.2">
      <c r="A851" s="25" t="s">
        <v>44</v>
      </c>
      <c r="B851" s="26" t="s">
        <v>11</v>
      </c>
      <c r="C851" s="27">
        <v>25</v>
      </c>
      <c r="D851" s="27">
        <v>0</v>
      </c>
      <c r="E851" s="31"/>
      <c r="F851" s="31"/>
      <c r="G851" s="36">
        <f>IF($D$851="",IF($E$851&gt;0,"Ny data",IF($E$851="","",0)),IF($D$851=0,IF($E$851=0,0,"Ny data"),($E$851-$D$851)/$D$851))</f>
        <v>0</v>
      </c>
      <c r="H851" s="36" t="str">
        <f>IF($E$851="",IF($F$851&gt;0,"Ny data",IF($F$851="","",0)),IF($E$851=0,IF($F$851=0,0,"Ny data"),($F$851-$E$851)/$E$851))</f>
        <v/>
      </c>
      <c r="I851" s="31"/>
    </row>
    <row r="852" spans="1:9" ht="15.75" customHeight="1" x14ac:dyDescent="0.2">
      <c r="A852" s="25" t="s">
        <v>45</v>
      </c>
      <c r="B852" s="26" t="s">
        <v>11</v>
      </c>
      <c r="C852" s="27">
        <v>25</v>
      </c>
      <c r="D852" s="27">
        <v>0</v>
      </c>
      <c r="E852" s="31"/>
      <c r="F852" s="31"/>
      <c r="G852" s="36">
        <f>IF($D$852="",IF($E$852&gt;0,"Ny data",IF($E$852="","",0)),IF($D$852=0,IF($E$852=0,0,"Ny data"),($E$852-$D$852)/$D$852))</f>
        <v>0</v>
      </c>
      <c r="H852" s="36" t="str">
        <f>IF($E$852="",IF($F$852&gt;0,"Ny data",IF($F$852="","",0)),IF($E$852=0,IF($F$852=0,0,"Ny data"),($F$852-$E$852)/$E$852))</f>
        <v/>
      </c>
      <c r="I852" s="31"/>
    </row>
    <row r="853" spans="1:9" ht="15.75" customHeight="1" x14ac:dyDescent="0.2">
      <c r="A853" s="25" t="s">
        <v>46</v>
      </c>
      <c r="B853" s="26" t="s">
        <v>11</v>
      </c>
      <c r="C853" s="27">
        <v>25</v>
      </c>
      <c r="D853" s="27">
        <v>0</v>
      </c>
      <c r="E853" s="31"/>
      <c r="F853" s="31"/>
      <c r="G853" s="36">
        <f>IF($D$853="",IF($E$853&gt;0,"Ny data",IF($E$853="","",0)),IF($D$853=0,IF($E$853=0,0,"Ny data"),($E$853-$D$853)/$D$853))</f>
        <v>0</v>
      </c>
      <c r="H853" s="36" t="str">
        <f>IF($E$853="",IF($F$853&gt;0,"Ny data",IF($F$853="","",0)),IF($E$853=0,IF($F$853=0,0,"Ny data"),($F$853-$E$853)/$E$853))</f>
        <v/>
      </c>
      <c r="I853" s="31"/>
    </row>
    <row r="854" spans="1:9" ht="15.75" customHeight="1" x14ac:dyDescent="0.2">
      <c r="A854" s="25" t="s">
        <v>47</v>
      </c>
      <c r="B854" s="26" t="s">
        <v>11</v>
      </c>
      <c r="C854" s="27">
        <v>50</v>
      </c>
      <c r="D854" s="27">
        <v>0</v>
      </c>
      <c r="E854" s="31"/>
      <c r="F854" s="31"/>
      <c r="G854" s="36">
        <f>IF($D$854="",IF($E$854&gt;0,"Ny data",IF($E$854="","",0)),IF($D$854=0,IF($E$854=0,0,"Ny data"),($E$854-$D$854)/$D$854))</f>
        <v>0</v>
      </c>
      <c r="H854" s="36" t="str">
        <f>IF($E$854="",IF($F$854&gt;0,"Ny data",IF($F$854="","",0)),IF($E$854=0,IF($F$854=0,0,"Ny data"),($F$854-$E$854)/$E$854))</f>
        <v/>
      </c>
      <c r="I854" s="31"/>
    </row>
    <row r="855" spans="1:9" ht="15.75" customHeight="1" x14ac:dyDescent="0.2">
      <c r="A855" s="25" t="s">
        <v>48</v>
      </c>
      <c r="B855" s="26" t="s">
        <v>11</v>
      </c>
      <c r="C855" s="27">
        <v>25</v>
      </c>
      <c r="D855" s="27">
        <v>0</v>
      </c>
      <c r="E855" s="31"/>
      <c r="F855" s="31"/>
      <c r="G855" s="36">
        <f>IF($D$855="",IF($E$855&gt;0,"Ny data",IF($E$855="","",0)),IF($D$855=0,IF($E$855=0,0,"Ny data"),($E$855-$D$855)/$D$855))</f>
        <v>0</v>
      </c>
      <c r="H855" s="36" t="str">
        <f>IF($E$855="",IF($F$855&gt;0,"Ny data",IF($F$855="","",0)),IF($E$855=0,IF($F$855=0,0,"Ny data"),($F$855-$E$855)/$E$855))</f>
        <v/>
      </c>
      <c r="I855" s="31"/>
    </row>
    <row r="856" spans="1:9" ht="15.75" customHeight="1" x14ac:dyDescent="0.2">
      <c r="A856" s="25" t="s">
        <v>49</v>
      </c>
      <c r="B856" s="26" t="s">
        <v>11</v>
      </c>
      <c r="C856" s="27">
        <v>50</v>
      </c>
      <c r="D856" s="27">
        <v>0</v>
      </c>
      <c r="E856" s="31"/>
      <c r="F856" s="31"/>
      <c r="G856" s="36">
        <f>IF($D$856="",IF($E$856&gt;0,"Ny data",IF($E$856="","",0)),IF($D$856=0,IF($E$856=0,0,"Ny data"),($E$856-$D$856)/$D$856))</f>
        <v>0</v>
      </c>
      <c r="H856" s="36" t="str">
        <f>IF($E$856="",IF($F$856&gt;0,"Ny data",IF($F$856="","",0)),IF($E$856=0,IF($F$856=0,0,"Ny data"),($F$856-$E$856)/$E$856))</f>
        <v/>
      </c>
      <c r="I856" s="31"/>
    </row>
    <row r="857" spans="1:9" ht="15.75" customHeight="1" x14ac:dyDescent="0.2">
      <c r="A857" s="25" t="s">
        <v>50</v>
      </c>
      <c r="B857" s="26" t="s">
        <v>11</v>
      </c>
      <c r="C857" s="27">
        <v>25</v>
      </c>
      <c r="D857" s="27">
        <v>0</v>
      </c>
      <c r="E857" s="31"/>
      <c r="F857" s="31"/>
      <c r="G857" s="36">
        <f>IF($D$857="",IF($E$857&gt;0,"Ny data",IF($E$857="","",0)),IF($D$857=0,IF($E$857=0,0,"Ny data"),($E$857-$D$857)/$D$857))</f>
        <v>0</v>
      </c>
      <c r="H857" s="36" t="str">
        <f>IF($E$857="",IF($F$857&gt;0,"Ny data",IF($F$857="","",0)),IF($E$857=0,IF($F$857=0,0,"Ny data"),($F$857-$E$857)/$E$857))</f>
        <v/>
      </c>
      <c r="I857" s="31"/>
    </row>
    <row r="858" spans="1:9" ht="15.75" customHeight="1" x14ac:dyDescent="0.2">
      <c r="A858" s="25" t="s">
        <v>51</v>
      </c>
      <c r="B858" s="26" t="s">
        <v>11</v>
      </c>
      <c r="C858" s="27">
        <v>25</v>
      </c>
      <c r="D858" s="27">
        <v>0</v>
      </c>
      <c r="E858" s="31"/>
      <c r="F858" s="31"/>
      <c r="G858" s="36">
        <f>IF($D$858="",IF($E$858&gt;0,"Ny data",IF($E$858="","",0)),IF($D$858=0,IF($E$858=0,0,"Ny data"),($E$858-$D$858)/$D$858))</f>
        <v>0</v>
      </c>
      <c r="H858" s="36" t="str">
        <f>IF($E$858="",IF($F$858&gt;0,"Ny data",IF($F$858="","",0)),IF($E$858=0,IF($F$858=0,0,"Ny data"),($F$858-$E$858)/$E$858))</f>
        <v/>
      </c>
      <c r="I858" s="31"/>
    </row>
    <row r="859" spans="1:9" ht="15.75" customHeight="1" x14ac:dyDescent="0.2">
      <c r="A859" s="25" t="s">
        <v>52</v>
      </c>
      <c r="B859" s="26" t="s">
        <v>11</v>
      </c>
      <c r="C859" s="27">
        <v>25</v>
      </c>
      <c r="D859" s="27">
        <v>0</v>
      </c>
      <c r="E859" s="31"/>
      <c r="F859" s="31"/>
      <c r="G859" s="36">
        <f>IF($D$859="",IF($E$859&gt;0,"Ny data",IF($E$859="","",0)),IF($D$859=0,IF($E$859=0,0,"Ny data"),($E$859-$D$859)/$D$859))</f>
        <v>0</v>
      </c>
      <c r="H859" s="36" t="str">
        <f>IF($E$859="",IF($F$859&gt;0,"Ny data",IF($F$859="","",0)),IF($E$859=0,IF($F$859=0,0,"Ny data"),($F$859-$E$859)/$E$859))</f>
        <v/>
      </c>
      <c r="I859" s="31"/>
    </row>
    <row r="860" spans="1:9" ht="15.75" customHeight="1" x14ac:dyDescent="0.2">
      <c r="A860" s="25" t="s">
        <v>53</v>
      </c>
      <c r="B860" s="26" t="s">
        <v>54</v>
      </c>
      <c r="C860" s="27">
        <v>50</v>
      </c>
      <c r="D860" s="27">
        <v>0</v>
      </c>
      <c r="E860" s="31"/>
      <c r="F860" s="31"/>
      <c r="G860" s="36">
        <f>IF($D$860="",IF($E$860&gt;0,"Ny data",IF($E$860="","",0)),IF($D$860=0,IF($E$860=0,0,"Ny data"),($E$860-$D$860)/$D$860))</f>
        <v>0</v>
      </c>
      <c r="H860" s="36" t="str">
        <f>IF($E$860="",IF($F$860&gt;0,"Ny data",IF($F$860="","",0)),IF($E$860=0,IF($F$860=0,0,"Ny data"),($F$860-$E$860)/$E$860))</f>
        <v/>
      </c>
      <c r="I860" s="31"/>
    </row>
    <row r="861" spans="1:9" ht="15.75" customHeight="1" x14ac:dyDescent="0.2">
      <c r="A861" s="25" t="s">
        <v>55</v>
      </c>
      <c r="B861" s="26" t="s">
        <v>54</v>
      </c>
      <c r="C861" s="27">
        <v>50</v>
      </c>
      <c r="D861" s="27">
        <v>0</v>
      </c>
      <c r="E861" s="31"/>
      <c r="F861" s="31"/>
      <c r="G861" s="36">
        <f>IF($D$861="",IF($E$861&gt;0,"Ny data",IF($E$861="","",0)),IF($D$861=0,IF($E$861=0,0,"Ny data"),($E$861-$D$861)/$D$861))</f>
        <v>0</v>
      </c>
      <c r="H861" s="36" t="str">
        <f>IF($E$861="",IF($F$861&gt;0,"Ny data",IF($F$861="","",0)),IF($E$861=0,IF($F$861=0,0,"Ny data"),($F$861-$E$861)/$E$861))</f>
        <v/>
      </c>
      <c r="I861" s="31"/>
    </row>
    <row r="862" spans="1:9" ht="15.75" customHeight="1" x14ac:dyDescent="0.2">
      <c r="A862" s="25" t="s">
        <v>56</v>
      </c>
      <c r="B862" s="26" t="s">
        <v>11</v>
      </c>
      <c r="C862" s="27">
        <v>25</v>
      </c>
      <c r="D862" s="27">
        <v>0</v>
      </c>
      <c r="E862" s="31"/>
      <c r="F862" s="31"/>
      <c r="G862" s="36">
        <f>IF($D$862="",IF($E$862&gt;0,"Ny data",IF($E$862="","",0)),IF($D$862=0,IF($E$862=0,0,"Ny data"),($E$862-$D$862)/$D$862))</f>
        <v>0</v>
      </c>
      <c r="H862" s="36" t="str">
        <f>IF($E$862="",IF($F$862&gt;0,"Ny data",IF($F$862="","",0)),IF($E$862=0,IF($F$862=0,0,"Ny data"),($F$862-$E$862)/$E$862))</f>
        <v/>
      </c>
      <c r="I862" s="31"/>
    </row>
    <row r="863" spans="1:9" ht="15.75" customHeight="1" x14ac:dyDescent="0.2">
      <c r="A863" s="25" t="s">
        <v>57</v>
      </c>
      <c r="B863" s="26" t="s">
        <v>58</v>
      </c>
      <c r="C863" s="27">
        <v>25</v>
      </c>
      <c r="D863" s="27">
        <v>0</v>
      </c>
      <c r="E863" s="31"/>
      <c r="F863" s="31"/>
      <c r="G863" s="36">
        <f>IF($D$863="",IF($E$863&gt;0,"Ny data",IF($E$863="","",0)),IF($D$863=0,IF($E$863=0,0,"Ny data"),($E$863-$D$863)/$D$863))</f>
        <v>0</v>
      </c>
      <c r="H863" s="36" t="str">
        <f>IF($E$863="",IF($F$863&gt;0,"Ny data",IF($F$863="","",0)),IF($E$863=0,IF($F$863=0,0,"Ny data"),($F$863-$E$863)/$E$863))</f>
        <v/>
      </c>
      <c r="I863" s="31"/>
    </row>
    <row r="864" spans="1:9" ht="15.75" customHeight="1" x14ac:dyDescent="0.2">
      <c r="A864" s="25" t="s">
        <v>59</v>
      </c>
      <c r="B864" s="26" t="s">
        <v>60</v>
      </c>
      <c r="C864" s="27">
        <v>25</v>
      </c>
      <c r="D864" s="27">
        <v>0</v>
      </c>
      <c r="E864" s="31"/>
      <c r="F864" s="31"/>
      <c r="G864" s="36">
        <f>IF($D$864="",IF($E$864&gt;0,"Ny data",IF($E$864="","",0)),IF($D$864=0,IF($E$864=0,0,"Ny data"),($E$864-$D$864)/$D$864))</f>
        <v>0</v>
      </c>
      <c r="H864" s="36" t="str">
        <f>IF($E$864="",IF($F$864&gt;0,"Ny data",IF($F$864="","",0)),IF($E$864=0,IF($F$864=0,0,"Ny data"),($F$864-$E$864)/$E$864))</f>
        <v/>
      </c>
      <c r="I864" s="31"/>
    </row>
    <row r="865" spans="1:9" ht="15.75" customHeight="1" x14ac:dyDescent="0.2">
      <c r="A865" s="25" t="s">
        <v>61</v>
      </c>
      <c r="B865" s="26" t="s">
        <v>54</v>
      </c>
      <c r="C865" s="27">
        <v>50</v>
      </c>
      <c r="D865" s="27">
        <v>0</v>
      </c>
      <c r="E865" s="31"/>
      <c r="F865" s="31"/>
      <c r="G865" s="36">
        <f>IF($D$865="",IF($E$865&gt;0,"Ny data",IF($E$865="","",0)),IF($D$865=0,IF($E$865=0,0,"Ny data"),($E$865-$D$865)/$D$865))</f>
        <v>0</v>
      </c>
      <c r="H865" s="36" t="str">
        <f>IF($E$865="",IF($F$865&gt;0,"Ny data",IF($F$865="","",0)),IF($E$865=0,IF($F$865=0,0,"Ny data"),($F$865-$E$865)/$E$865))</f>
        <v/>
      </c>
      <c r="I865" s="31"/>
    </row>
    <row r="866" spans="1:9" ht="15.75" customHeight="1" x14ac:dyDescent="0.2">
      <c r="A866" s="25" t="s">
        <v>62</v>
      </c>
      <c r="B866" s="26" t="s">
        <v>54</v>
      </c>
      <c r="C866" s="27">
        <v>50</v>
      </c>
      <c r="D866" s="27">
        <v>0</v>
      </c>
      <c r="E866" s="31"/>
      <c r="F866" s="31"/>
      <c r="G866" s="36">
        <f>IF($D$866="",IF($E$866&gt;0,"Ny data",IF($E$866="","",0)),IF($D$866=0,IF($E$866=0,0,"Ny data"),($E$866-$D$866)/$D$866))</f>
        <v>0</v>
      </c>
      <c r="H866" s="36" t="str">
        <f>IF($E$866="",IF($F$866&gt;0,"Ny data",IF($F$866="","",0)),IF($E$866=0,IF($F$866=0,0,"Ny data"),($F$866-$E$866)/$E$866))</f>
        <v/>
      </c>
      <c r="I866" s="31"/>
    </row>
    <row r="867" spans="1:9" ht="15.75" customHeight="1" x14ac:dyDescent="0.2">
      <c r="A867" s="25" t="s">
        <v>63</v>
      </c>
      <c r="B867" s="26" t="s">
        <v>54</v>
      </c>
      <c r="C867" s="27">
        <v>50</v>
      </c>
      <c r="D867" s="27">
        <v>0</v>
      </c>
      <c r="E867" s="31"/>
      <c r="F867" s="31"/>
      <c r="G867" s="36">
        <f>IF($D$867="",IF($E$867&gt;0,"Ny data",IF($E$867="","",0)),IF($D$867=0,IF($E$867=0,0,"Ny data"),($E$867-$D$867)/$D$867))</f>
        <v>0</v>
      </c>
      <c r="H867" s="36" t="str">
        <f>IF($E$867="",IF($F$867&gt;0,"Ny data",IF($F$867="","",0)),IF($E$867=0,IF($F$867=0,0,"Ny data"),($F$867-$E$867)/$E$867))</f>
        <v/>
      </c>
      <c r="I867" s="31"/>
    </row>
    <row r="868" spans="1:9" ht="15.75" customHeight="1" x14ac:dyDescent="0.2">
      <c r="A868" s="25" t="s">
        <v>64</v>
      </c>
      <c r="B868" s="26" t="s">
        <v>65</v>
      </c>
      <c r="C868" s="27">
        <v>25</v>
      </c>
      <c r="D868" s="27">
        <v>0</v>
      </c>
      <c r="E868" s="31"/>
      <c r="F868" s="31"/>
      <c r="G868" s="36">
        <f>IF($D$868="",IF($E$868&gt;0,"Ny data",IF($E$868="","",0)),IF($D$868=0,IF($E$868=0,0,"Ny data"),($E$868-$D$868)/$D$868))</f>
        <v>0</v>
      </c>
      <c r="H868" s="36" t="str">
        <f>IF($E$868="",IF($F$868&gt;0,"Ny data",IF($F$868="","",0)),IF($E$868=0,IF($F$868=0,0,"Ny data"),($F$868-$E$868)/$E$868))</f>
        <v/>
      </c>
      <c r="I868" s="31"/>
    </row>
    <row r="869" spans="1:9" ht="15.75" customHeight="1" x14ac:dyDescent="0.2">
      <c r="A869" s="25" t="s">
        <v>66</v>
      </c>
      <c r="B869" s="26" t="s">
        <v>65</v>
      </c>
      <c r="C869" s="27">
        <v>10</v>
      </c>
      <c r="D869" s="27">
        <v>0</v>
      </c>
      <c r="E869" s="31"/>
      <c r="F869" s="31"/>
      <c r="G869" s="36">
        <f>IF($D$869="",IF($E$869&gt;0,"Ny data",IF($E$869="","",0)),IF($D$869=0,IF($E$869=0,0,"Ny data"),($E$869-$D$869)/$D$869))</f>
        <v>0</v>
      </c>
      <c r="H869" s="36" t="str">
        <f>IF($E$869="",IF($F$869&gt;0,"Ny data",IF($F$869="","",0)),IF($E$869=0,IF($F$869=0,0,"Ny data"),($F$869-$E$869)/$E$869))</f>
        <v/>
      </c>
      <c r="I869" s="31"/>
    </row>
    <row r="870" spans="1:9" ht="15.75" customHeight="1" x14ac:dyDescent="0.2">
      <c r="A870" s="25" t="s">
        <v>67</v>
      </c>
      <c r="B870" s="26" t="s">
        <v>58</v>
      </c>
      <c r="C870" s="27">
        <v>25</v>
      </c>
      <c r="D870" s="27">
        <v>0</v>
      </c>
      <c r="E870" s="31"/>
      <c r="F870" s="31"/>
      <c r="G870" s="36">
        <f>IF($D$870="",IF($E$870&gt;0,"Ny data",IF($E$870="","",0)),IF($D$870=0,IF($E$870=0,0,"Ny data"),($E$870-$D$870)/$D$870))</f>
        <v>0</v>
      </c>
      <c r="H870" s="36" t="str">
        <f>IF($E$870="",IF($F$870&gt;0,"Ny data",IF($F$870="","",0)),IF($E$870=0,IF($F$870=0,0,"Ny data"),($F$870-$E$870)/$E$870))</f>
        <v/>
      </c>
      <c r="I870" s="31"/>
    </row>
    <row r="871" spans="1:9" ht="15.75" customHeight="1" x14ac:dyDescent="0.2">
      <c r="A871" s="25" t="s">
        <v>68</v>
      </c>
      <c r="B871" s="26" t="s">
        <v>65</v>
      </c>
      <c r="C871" s="27">
        <v>25</v>
      </c>
      <c r="D871" s="27">
        <v>0</v>
      </c>
      <c r="E871" s="31"/>
      <c r="F871" s="31"/>
      <c r="G871" s="36">
        <f>IF($D$871="",IF($E$871&gt;0,"Ny data",IF($E$871="","",0)),IF($D$871=0,IF($E$871=0,0,"Ny data"),($E$871-$D$871)/$D$871))</f>
        <v>0</v>
      </c>
      <c r="H871" s="36" t="str">
        <f>IF($E$871="",IF($F$871&gt;0,"Ny data",IF($F$871="","",0)),IF($E$871=0,IF($F$871=0,0,"Ny data"),($F$871-$E$871)/$E$871))</f>
        <v/>
      </c>
      <c r="I871" s="31"/>
    </row>
    <row r="872" spans="1:9" ht="15.75" customHeight="1" x14ac:dyDescent="0.2">
      <c r="A872" s="25" t="s">
        <v>69</v>
      </c>
      <c r="B872" s="26" t="s">
        <v>65</v>
      </c>
      <c r="C872" s="27">
        <v>10</v>
      </c>
      <c r="D872" s="27">
        <v>0</v>
      </c>
      <c r="E872" s="31"/>
      <c r="F872" s="31"/>
      <c r="G872" s="36">
        <f>IF($D$872="",IF($E$872&gt;0,"Ny data",IF($E$872="","",0)),IF($D$872=0,IF($E$872=0,0,"Ny data"),($E$872-$D$872)/$D$872))</f>
        <v>0</v>
      </c>
      <c r="H872" s="36" t="str">
        <f>IF($E$872="",IF($F$872&gt;0,"Ny data",IF($F$872="","",0)),IF($E$872=0,IF($F$872=0,0,"Ny data"),($F$872-$E$872)/$E$872))</f>
        <v/>
      </c>
      <c r="I872" s="31"/>
    </row>
    <row r="873" spans="1:9" ht="15.75" customHeight="1" x14ac:dyDescent="0.2">
      <c r="A873" s="21" t="s">
        <v>161</v>
      </c>
      <c r="B873" s="22"/>
      <c r="C873" s="29"/>
      <c r="D873" s="29"/>
      <c r="E873" s="30"/>
      <c r="F873" s="30"/>
      <c r="G873" s="29" t="str">
        <f>IF($D$873="",IF($E$873&gt;0,"Ny data",IF($E$873="","",0)),IF($D$873=0,IF($E$873=0,0,"Ny data"),($E$873-$D$873)/$D$873))</f>
        <v/>
      </c>
      <c r="H873" s="29" t="str">
        <f>IF($E$873="",IF($F$873&gt;0,"Ny data",IF($F$873="","",0)),IF($E$873=0,IF($F$873=0,0,"Ny data"),($F$873-$E$873)/$E$873))</f>
        <v/>
      </c>
      <c r="I873" s="30"/>
    </row>
    <row r="874" spans="1:9" ht="15.75" customHeight="1" x14ac:dyDescent="0.2">
      <c r="A874" s="33" t="s">
        <v>35</v>
      </c>
      <c r="B874" s="26" t="s">
        <v>11</v>
      </c>
      <c r="C874" s="27">
        <v>50</v>
      </c>
      <c r="D874" s="27">
        <v>0</v>
      </c>
      <c r="E874" s="31"/>
      <c r="F874" s="31"/>
      <c r="G874" s="36">
        <f>IF($D$874="",IF($E$874&gt;0,"Ny data",IF($E$874="","",0)),IF($D$874=0,IF($E$874=0,0,"Ny data"),($E$874-$D$874)/$D$874))</f>
        <v>0</v>
      </c>
      <c r="H874" s="36" t="str">
        <f>IF($E$874="",IF($F$874&gt;0,"Ny data",IF($F$874="","",0)),IF($E$874=0,IF($F$874=0,0,"Ny data"),($F$874-$E$874)/$E$874))</f>
        <v/>
      </c>
      <c r="I874" s="31"/>
    </row>
    <row r="875" spans="1:9" ht="15.75" customHeight="1" x14ac:dyDescent="0.2">
      <c r="A875" s="33" t="s">
        <v>36</v>
      </c>
      <c r="B875" s="26" t="s">
        <v>11</v>
      </c>
      <c r="C875" s="27">
        <v>25</v>
      </c>
      <c r="D875" s="27">
        <v>0</v>
      </c>
      <c r="E875" s="31"/>
      <c r="F875" s="31"/>
      <c r="G875" s="36">
        <f>IF($D$875="",IF($E$875&gt;0,"Ny data",IF($E$875="","",0)),IF($D$875=0,IF($E$875=0,0,"Ny data"),($E$875-$D$875)/$D$875))</f>
        <v>0</v>
      </c>
      <c r="H875" s="36" t="str">
        <f>IF($E$875="",IF($F$875&gt;0,"Ny data",IF($F$875="","",0)),IF($E$875=0,IF($F$875=0,0,"Ny data"),($F$875-$E$875)/$E$875))</f>
        <v/>
      </c>
      <c r="I875" s="31"/>
    </row>
    <row r="876" spans="1:9" ht="15.75" customHeight="1" x14ac:dyDescent="0.2">
      <c r="A876" s="33" t="s">
        <v>37</v>
      </c>
      <c r="B876" s="26" t="s">
        <v>11</v>
      </c>
      <c r="C876" s="27">
        <v>50</v>
      </c>
      <c r="D876" s="27">
        <v>0</v>
      </c>
      <c r="E876" s="31"/>
      <c r="F876" s="31"/>
      <c r="G876" s="36">
        <f>IF($D$876="",IF($E$876&gt;0,"Ny data",IF($E$876="","",0)),IF($D$876=0,IF($E$876=0,0,"Ny data"),($E$876-$D$876)/$D$876))</f>
        <v>0</v>
      </c>
      <c r="H876" s="36" t="str">
        <f>IF($E$876="",IF($F$876&gt;0,"Ny data",IF($F$876="","",0)),IF($E$876=0,IF($F$876=0,0,"Ny data"),($F$876-$E$876)/$E$876))</f>
        <v/>
      </c>
      <c r="I876" s="31"/>
    </row>
    <row r="877" spans="1:9" ht="15.75" customHeight="1" x14ac:dyDescent="0.2">
      <c r="A877" s="33" t="s">
        <v>38</v>
      </c>
      <c r="B877" s="26" t="s">
        <v>11</v>
      </c>
      <c r="C877" s="27">
        <v>25</v>
      </c>
      <c r="D877" s="27">
        <v>0</v>
      </c>
      <c r="E877" s="31"/>
      <c r="F877" s="31"/>
      <c r="G877" s="36">
        <f>IF($D$877="",IF($E$877&gt;0,"Ny data",IF($E$877="","",0)),IF($D$877=0,IF($E$877=0,0,"Ny data"),($E$877-$D$877)/$D$877))</f>
        <v>0</v>
      </c>
      <c r="H877" s="36" t="str">
        <f>IF($E$877="",IF($F$877&gt;0,"Ny data",IF($F$877="","",0)),IF($E$877=0,IF($F$877=0,0,"Ny data"),($F$877-$E$877)/$E$877))</f>
        <v/>
      </c>
      <c r="I877" s="31"/>
    </row>
    <row r="878" spans="1:9" ht="15.75" customHeight="1" x14ac:dyDescent="0.2">
      <c r="A878" s="25" t="s">
        <v>39</v>
      </c>
      <c r="B878" s="26" t="s">
        <v>11</v>
      </c>
      <c r="C878" s="27">
        <v>50</v>
      </c>
      <c r="D878" s="27">
        <v>0</v>
      </c>
      <c r="E878" s="31"/>
      <c r="F878" s="31"/>
      <c r="G878" s="36">
        <f>IF($D$878="",IF($E$878&gt;0,"Ny data",IF($E$878="","",0)),IF($D$878=0,IF($E$878=0,0,"Ny data"),($E$878-$D$878)/$D$878))</f>
        <v>0</v>
      </c>
      <c r="H878" s="36" t="str">
        <f>IF($E$878="",IF($F$878&gt;0,"Ny data",IF($F$878="","",0)),IF($E$878=0,IF($F$878=0,0,"Ny data"),($F$878-$E$878)/$E$878))</f>
        <v/>
      </c>
      <c r="I878" s="31"/>
    </row>
    <row r="879" spans="1:9" ht="15.75" customHeight="1" x14ac:dyDescent="0.2">
      <c r="A879" s="25" t="s">
        <v>40</v>
      </c>
      <c r="B879" s="26" t="s">
        <v>11</v>
      </c>
      <c r="C879" s="27">
        <v>25</v>
      </c>
      <c r="D879" s="27">
        <v>0</v>
      </c>
      <c r="E879" s="31"/>
      <c r="F879" s="31"/>
      <c r="G879" s="36">
        <f>IF($D$879="",IF($E$879&gt;0,"Ny data",IF($E$879="","",0)),IF($D$879=0,IF($E$879=0,0,"Ny data"),($E$879-$D$879)/$D$879))</f>
        <v>0</v>
      </c>
      <c r="H879" s="36" t="str">
        <f>IF($E$879="",IF($F$879&gt;0,"Ny data",IF($F$879="","",0)),IF($E$879=0,IF($F$879=0,0,"Ny data"),($F$879-$E$879)/$E$879))</f>
        <v/>
      </c>
      <c r="I879" s="31"/>
    </row>
    <row r="880" spans="1:9" ht="15.75" customHeight="1" x14ac:dyDescent="0.2">
      <c r="A880" s="25" t="s">
        <v>41</v>
      </c>
      <c r="B880" s="26" t="s">
        <v>11</v>
      </c>
      <c r="C880" s="27">
        <v>50</v>
      </c>
      <c r="D880" s="27">
        <v>0</v>
      </c>
      <c r="E880" s="31"/>
      <c r="F880" s="31"/>
      <c r="G880" s="36">
        <f>IF($D$880="",IF($E$880&gt;0,"Ny data",IF($E$880="","",0)),IF($D$880=0,IF($E$880=0,0,"Ny data"),($E$880-$D$880)/$D$880))</f>
        <v>0</v>
      </c>
      <c r="H880" s="36" t="str">
        <f>IF($E$880="",IF($F$880&gt;0,"Ny data",IF($F$880="","",0)),IF($E$880=0,IF($F$880=0,0,"Ny data"),($F$880-$E$880)/$E$880))</f>
        <v/>
      </c>
      <c r="I880" s="31"/>
    </row>
    <row r="881" spans="1:9" ht="15.75" customHeight="1" x14ac:dyDescent="0.2">
      <c r="A881" s="25" t="s">
        <v>42</v>
      </c>
      <c r="B881" s="26" t="s">
        <v>11</v>
      </c>
      <c r="C881" s="27">
        <v>25</v>
      </c>
      <c r="D881" s="27">
        <v>0</v>
      </c>
      <c r="E881" s="31"/>
      <c r="F881" s="31"/>
      <c r="G881" s="36">
        <f>IF($D$881="",IF($E$881&gt;0,"Ny data",IF($E$881="","",0)),IF($D$881=0,IF($E$881=0,0,"Ny data"),($E$881-$D$881)/$D$881))</f>
        <v>0</v>
      </c>
      <c r="H881" s="36" t="str">
        <f>IF($E$881="",IF($F$881&gt;0,"Ny data",IF($F$881="","",0)),IF($E$881=0,IF($F$881=0,0,"Ny data"),($F$881-$E$881)/$E$881))</f>
        <v/>
      </c>
      <c r="I881" s="31"/>
    </row>
    <row r="882" spans="1:9" ht="15.75" customHeight="1" x14ac:dyDescent="0.2">
      <c r="A882" s="25" t="s">
        <v>43</v>
      </c>
      <c r="B882" s="26" t="s">
        <v>11</v>
      </c>
      <c r="C882" s="27">
        <v>25</v>
      </c>
      <c r="D882" s="27">
        <v>0</v>
      </c>
      <c r="E882" s="31"/>
      <c r="F882" s="31"/>
      <c r="G882" s="36">
        <f>IF($D$882="",IF($E$882&gt;0,"Ny data",IF($E$882="","",0)),IF($D$882=0,IF($E$882=0,0,"Ny data"),($E$882-$D$882)/$D$882))</f>
        <v>0</v>
      </c>
      <c r="H882" s="36" t="str">
        <f>IF($E$882="",IF($F$882&gt;0,"Ny data",IF($F$882="","",0)),IF($E$882=0,IF($F$882=0,0,"Ny data"),($F$882-$E$882)/$E$882))</f>
        <v/>
      </c>
      <c r="I882" s="31"/>
    </row>
    <row r="883" spans="1:9" ht="15.75" customHeight="1" x14ac:dyDescent="0.2">
      <c r="A883" s="25" t="s">
        <v>44</v>
      </c>
      <c r="B883" s="26" t="s">
        <v>11</v>
      </c>
      <c r="C883" s="27">
        <v>25</v>
      </c>
      <c r="D883" s="27">
        <v>0</v>
      </c>
      <c r="E883" s="31"/>
      <c r="F883" s="31"/>
      <c r="G883" s="36">
        <f>IF($D$883="",IF($E$883&gt;0,"Ny data",IF($E$883="","",0)),IF($D$883=0,IF($E$883=0,0,"Ny data"),($E$883-$D$883)/$D$883))</f>
        <v>0</v>
      </c>
      <c r="H883" s="36" t="str">
        <f>IF($E$883="",IF($F$883&gt;0,"Ny data",IF($F$883="","",0)),IF($E$883=0,IF($F$883=0,0,"Ny data"),($F$883-$E$883)/$E$883))</f>
        <v/>
      </c>
      <c r="I883" s="31"/>
    </row>
    <row r="884" spans="1:9" ht="15.75" customHeight="1" x14ac:dyDescent="0.2">
      <c r="A884" s="25" t="s">
        <v>45</v>
      </c>
      <c r="B884" s="26" t="s">
        <v>11</v>
      </c>
      <c r="C884" s="27">
        <v>25</v>
      </c>
      <c r="D884" s="27">
        <v>0</v>
      </c>
      <c r="E884" s="31"/>
      <c r="F884" s="31"/>
      <c r="G884" s="36">
        <f>IF($D$884="",IF($E$884&gt;0,"Ny data",IF($E$884="","",0)),IF($D$884=0,IF($E$884=0,0,"Ny data"),($E$884-$D$884)/$D$884))</f>
        <v>0</v>
      </c>
      <c r="H884" s="36" t="str">
        <f>IF($E$884="",IF($F$884&gt;0,"Ny data",IF($F$884="","",0)),IF($E$884=0,IF($F$884=0,0,"Ny data"),($F$884-$E$884)/$E$884))</f>
        <v/>
      </c>
      <c r="I884" s="31"/>
    </row>
    <row r="885" spans="1:9" ht="15.75" customHeight="1" x14ac:dyDescent="0.2">
      <c r="A885" s="25" t="s">
        <v>46</v>
      </c>
      <c r="B885" s="26" t="s">
        <v>11</v>
      </c>
      <c r="C885" s="27">
        <v>25</v>
      </c>
      <c r="D885" s="27">
        <v>0</v>
      </c>
      <c r="E885" s="31"/>
      <c r="F885" s="31"/>
      <c r="G885" s="36">
        <f>IF($D$885="",IF($E$885&gt;0,"Ny data",IF($E$885="","",0)),IF($D$885=0,IF($E$885=0,0,"Ny data"),($E$885-$D$885)/$D$885))</f>
        <v>0</v>
      </c>
      <c r="H885" s="36" t="str">
        <f>IF($E$885="",IF($F$885&gt;0,"Ny data",IF($F$885="","",0)),IF($E$885=0,IF($F$885=0,0,"Ny data"),($F$885-$E$885)/$E$885))</f>
        <v/>
      </c>
      <c r="I885" s="31"/>
    </row>
    <row r="886" spans="1:9" ht="15.75" customHeight="1" x14ac:dyDescent="0.2">
      <c r="A886" s="25" t="s">
        <v>47</v>
      </c>
      <c r="B886" s="26" t="s">
        <v>11</v>
      </c>
      <c r="C886" s="27">
        <v>50</v>
      </c>
      <c r="D886" s="27">
        <v>0</v>
      </c>
      <c r="E886" s="31"/>
      <c r="F886" s="31"/>
      <c r="G886" s="36">
        <f>IF($D$886="",IF($E$886&gt;0,"Ny data",IF($E$886="","",0)),IF($D$886=0,IF($E$886=0,0,"Ny data"),($E$886-$D$886)/$D$886))</f>
        <v>0</v>
      </c>
      <c r="H886" s="36" t="str">
        <f>IF($E$886="",IF($F$886&gt;0,"Ny data",IF($F$886="","",0)),IF($E$886=0,IF($F$886=0,0,"Ny data"),($F$886-$E$886)/$E$886))</f>
        <v/>
      </c>
      <c r="I886" s="31"/>
    </row>
    <row r="887" spans="1:9" ht="15.75" customHeight="1" x14ac:dyDescent="0.2">
      <c r="A887" s="25" t="s">
        <v>48</v>
      </c>
      <c r="B887" s="26" t="s">
        <v>11</v>
      </c>
      <c r="C887" s="27">
        <v>25</v>
      </c>
      <c r="D887" s="27">
        <v>0</v>
      </c>
      <c r="E887" s="31"/>
      <c r="F887" s="31"/>
      <c r="G887" s="36">
        <f>IF($D$887="",IF($E$887&gt;0,"Ny data",IF($E$887="","",0)),IF($D$887=0,IF($E$887=0,0,"Ny data"),($E$887-$D$887)/$D$887))</f>
        <v>0</v>
      </c>
      <c r="H887" s="36" t="str">
        <f>IF($E$887="",IF($F$887&gt;0,"Ny data",IF($F$887="","",0)),IF($E$887=0,IF($F$887=0,0,"Ny data"),($F$887-$E$887)/$E$887))</f>
        <v/>
      </c>
      <c r="I887" s="31"/>
    </row>
    <row r="888" spans="1:9" ht="15.75" customHeight="1" x14ac:dyDescent="0.2">
      <c r="A888" s="25" t="s">
        <v>49</v>
      </c>
      <c r="B888" s="26" t="s">
        <v>11</v>
      </c>
      <c r="C888" s="27">
        <v>50</v>
      </c>
      <c r="D888" s="27">
        <v>0</v>
      </c>
      <c r="E888" s="31"/>
      <c r="F888" s="31"/>
      <c r="G888" s="36">
        <f>IF($D$888="",IF($E$888&gt;0,"Ny data",IF($E$888="","",0)),IF($D$888=0,IF($E$888=0,0,"Ny data"),($E$888-$D$888)/$D$888))</f>
        <v>0</v>
      </c>
      <c r="H888" s="36" t="str">
        <f>IF($E$888="",IF($F$888&gt;0,"Ny data",IF($F$888="","",0)),IF($E$888=0,IF($F$888=0,0,"Ny data"),($F$888-$E$888)/$E$888))</f>
        <v/>
      </c>
      <c r="I888" s="31"/>
    </row>
    <row r="889" spans="1:9" ht="15.75" customHeight="1" x14ac:dyDescent="0.2">
      <c r="A889" s="25" t="s">
        <v>50</v>
      </c>
      <c r="B889" s="26" t="s">
        <v>11</v>
      </c>
      <c r="C889" s="27">
        <v>25</v>
      </c>
      <c r="D889" s="27">
        <v>0</v>
      </c>
      <c r="E889" s="31"/>
      <c r="F889" s="31"/>
      <c r="G889" s="36">
        <f>IF($D$889="",IF($E$889&gt;0,"Ny data",IF($E$889="","",0)),IF($D$889=0,IF($E$889=0,0,"Ny data"),($E$889-$D$889)/$D$889))</f>
        <v>0</v>
      </c>
      <c r="H889" s="36" t="str">
        <f>IF($E$889="",IF($F$889&gt;0,"Ny data",IF($F$889="","",0)),IF($E$889=0,IF($F$889=0,0,"Ny data"),($F$889-$E$889)/$E$889))</f>
        <v/>
      </c>
      <c r="I889" s="31"/>
    </row>
    <row r="890" spans="1:9" ht="15.75" customHeight="1" x14ac:dyDescent="0.2">
      <c r="A890" s="25" t="s">
        <v>51</v>
      </c>
      <c r="B890" s="26" t="s">
        <v>11</v>
      </c>
      <c r="C890" s="27">
        <v>25</v>
      </c>
      <c r="D890" s="27">
        <v>0</v>
      </c>
      <c r="E890" s="31"/>
      <c r="F890" s="31"/>
      <c r="G890" s="36">
        <f>IF($D$890="",IF($E$890&gt;0,"Ny data",IF($E$890="","",0)),IF($D$890=0,IF($E$890=0,0,"Ny data"),($E$890-$D$890)/$D$890))</f>
        <v>0</v>
      </c>
      <c r="H890" s="36" t="str">
        <f>IF($E$890="",IF($F$890&gt;0,"Ny data",IF($F$890="","",0)),IF($E$890=0,IF($F$890=0,0,"Ny data"),($F$890-$E$890)/$E$890))</f>
        <v/>
      </c>
      <c r="I890" s="31"/>
    </row>
    <row r="891" spans="1:9" ht="15.75" customHeight="1" x14ac:dyDescent="0.2">
      <c r="A891" s="25" t="s">
        <v>52</v>
      </c>
      <c r="B891" s="26" t="s">
        <v>11</v>
      </c>
      <c r="C891" s="27">
        <v>25</v>
      </c>
      <c r="D891" s="27">
        <v>0</v>
      </c>
      <c r="E891" s="31"/>
      <c r="F891" s="31"/>
      <c r="G891" s="36">
        <f>IF($D$891="",IF($E$891&gt;0,"Ny data",IF($E$891="","",0)),IF($D$891=0,IF($E$891=0,0,"Ny data"),($E$891-$D$891)/$D$891))</f>
        <v>0</v>
      </c>
      <c r="H891" s="36" t="str">
        <f>IF($E$891="",IF($F$891&gt;0,"Ny data",IF($F$891="","",0)),IF($E$891=0,IF($F$891=0,0,"Ny data"),($F$891-$E$891)/$E$891))</f>
        <v/>
      </c>
      <c r="I891" s="31"/>
    </row>
    <row r="892" spans="1:9" ht="15.75" customHeight="1" x14ac:dyDescent="0.2">
      <c r="A892" s="25" t="s">
        <v>53</v>
      </c>
      <c r="B892" s="26" t="s">
        <v>54</v>
      </c>
      <c r="C892" s="27">
        <v>50</v>
      </c>
      <c r="D892" s="27">
        <v>0</v>
      </c>
      <c r="E892" s="31"/>
      <c r="F892" s="31"/>
      <c r="G892" s="36">
        <f>IF($D$892="",IF($E$892&gt;0,"Ny data",IF($E$892="","",0)),IF($D$892=0,IF($E$892=0,0,"Ny data"),($E$892-$D$892)/$D$892))</f>
        <v>0</v>
      </c>
      <c r="H892" s="36" t="str">
        <f>IF($E$892="",IF($F$892&gt;0,"Ny data",IF($F$892="","",0)),IF($E$892=0,IF($F$892=0,0,"Ny data"),($F$892-$E$892)/$E$892))</f>
        <v/>
      </c>
      <c r="I892" s="31"/>
    </row>
    <row r="893" spans="1:9" ht="15.75" customHeight="1" x14ac:dyDescent="0.2">
      <c r="A893" s="25" t="s">
        <v>55</v>
      </c>
      <c r="B893" s="26" t="s">
        <v>54</v>
      </c>
      <c r="C893" s="27">
        <v>50</v>
      </c>
      <c r="D893" s="27">
        <v>0</v>
      </c>
      <c r="E893" s="31"/>
      <c r="F893" s="31"/>
      <c r="G893" s="36">
        <f>IF($D$893="",IF($E$893&gt;0,"Ny data",IF($E$893="","",0)),IF($D$893=0,IF($E$893=0,0,"Ny data"),($E$893-$D$893)/$D$893))</f>
        <v>0</v>
      </c>
      <c r="H893" s="36" t="str">
        <f>IF($E$893="",IF($F$893&gt;0,"Ny data",IF($F$893="","",0)),IF($E$893=0,IF($F$893=0,0,"Ny data"),($F$893-$E$893)/$E$893))</f>
        <v/>
      </c>
      <c r="I893" s="31"/>
    </row>
    <row r="894" spans="1:9" ht="15.75" customHeight="1" x14ac:dyDescent="0.2">
      <c r="A894" s="25" t="s">
        <v>56</v>
      </c>
      <c r="B894" s="26" t="s">
        <v>11</v>
      </c>
      <c r="C894" s="27">
        <v>25</v>
      </c>
      <c r="D894" s="27">
        <v>0</v>
      </c>
      <c r="E894" s="31"/>
      <c r="F894" s="31"/>
      <c r="G894" s="36">
        <f>IF($D$894="",IF($E$894&gt;0,"Ny data",IF($E$894="","",0)),IF($D$894=0,IF($E$894=0,0,"Ny data"),($E$894-$D$894)/$D$894))</f>
        <v>0</v>
      </c>
      <c r="H894" s="36" t="str">
        <f>IF($E$894="",IF($F$894&gt;0,"Ny data",IF($F$894="","",0)),IF($E$894=0,IF($F$894=0,0,"Ny data"),($F$894-$E$894)/$E$894))</f>
        <v/>
      </c>
      <c r="I894" s="31"/>
    </row>
    <row r="895" spans="1:9" ht="15.75" customHeight="1" x14ac:dyDescent="0.2">
      <c r="A895" s="25" t="s">
        <v>57</v>
      </c>
      <c r="B895" s="26" t="s">
        <v>58</v>
      </c>
      <c r="C895" s="27">
        <v>25</v>
      </c>
      <c r="D895" s="27">
        <v>0</v>
      </c>
      <c r="E895" s="31"/>
      <c r="F895" s="31"/>
      <c r="G895" s="36">
        <f>IF($D$895="",IF($E$895&gt;0,"Ny data",IF($E$895="","",0)),IF($D$895=0,IF($E$895=0,0,"Ny data"),($E$895-$D$895)/$D$895))</f>
        <v>0</v>
      </c>
      <c r="H895" s="36" t="str">
        <f>IF($E$895="",IF($F$895&gt;0,"Ny data",IF($F$895="","",0)),IF($E$895=0,IF($F$895=0,0,"Ny data"),($F$895-$E$895)/$E$895))</f>
        <v/>
      </c>
      <c r="I895" s="31"/>
    </row>
    <row r="896" spans="1:9" ht="15.75" customHeight="1" x14ac:dyDescent="0.2">
      <c r="A896" s="25" t="s">
        <v>59</v>
      </c>
      <c r="B896" s="26" t="s">
        <v>60</v>
      </c>
      <c r="C896" s="27">
        <v>25</v>
      </c>
      <c r="D896" s="27">
        <v>0</v>
      </c>
      <c r="E896" s="31"/>
      <c r="F896" s="31"/>
      <c r="G896" s="36">
        <f>IF($D$896="",IF($E$896&gt;0,"Ny data",IF($E$896="","",0)),IF($D$896=0,IF($E$896=0,0,"Ny data"),($E$896-$D$896)/$D$896))</f>
        <v>0</v>
      </c>
      <c r="H896" s="36" t="str">
        <f>IF($E$896="",IF($F$896&gt;0,"Ny data",IF($F$896="","",0)),IF($E$896=0,IF($F$896=0,0,"Ny data"),($F$896-$E$896)/$E$896))</f>
        <v/>
      </c>
      <c r="I896" s="31"/>
    </row>
    <row r="897" spans="1:9" ht="15.75" customHeight="1" x14ac:dyDescent="0.2">
      <c r="A897" s="25" t="s">
        <v>61</v>
      </c>
      <c r="B897" s="26" t="s">
        <v>54</v>
      </c>
      <c r="C897" s="27">
        <v>50</v>
      </c>
      <c r="D897" s="27">
        <v>0</v>
      </c>
      <c r="E897" s="31"/>
      <c r="F897" s="31"/>
      <c r="G897" s="36">
        <f>IF($D$897="",IF($E$897&gt;0,"Ny data",IF($E$897="","",0)),IF($D$897=0,IF($E$897=0,0,"Ny data"),($E$897-$D$897)/$D$897))</f>
        <v>0</v>
      </c>
      <c r="H897" s="36" t="str">
        <f>IF($E$897="",IF($F$897&gt;0,"Ny data",IF($F$897="","",0)),IF($E$897=0,IF($F$897=0,0,"Ny data"),($F$897-$E$897)/$E$897))</f>
        <v/>
      </c>
      <c r="I897" s="31"/>
    </row>
    <row r="898" spans="1:9" ht="15.75" customHeight="1" x14ac:dyDescent="0.2">
      <c r="A898" s="25" t="s">
        <v>62</v>
      </c>
      <c r="B898" s="26" t="s">
        <v>54</v>
      </c>
      <c r="C898" s="27">
        <v>50</v>
      </c>
      <c r="D898" s="27">
        <v>0</v>
      </c>
      <c r="E898" s="31"/>
      <c r="F898" s="31"/>
      <c r="G898" s="36">
        <f>IF($D$898="",IF($E$898&gt;0,"Ny data",IF($E$898="","",0)),IF($D$898=0,IF($E$898=0,0,"Ny data"),($E$898-$D$898)/$D$898))</f>
        <v>0</v>
      </c>
      <c r="H898" s="36" t="str">
        <f>IF($E$898="",IF($F$898&gt;0,"Ny data",IF($F$898="","",0)),IF($E$898=0,IF($F$898=0,0,"Ny data"),($F$898-$E$898)/$E$898))</f>
        <v/>
      </c>
      <c r="I898" s="31"/>
    </row>
    <row r="899" spans="1:9" ht="15.75" customHeight="1" x14ac:dyDescent="0.2">
      <c r="A899" s="25" t="s">
        <v>63</v>
      </c>
      <c r="B899" s="26" t="s">
        <v>54</v>
      </c>
      <c r="C899" s="27">
        <v>50</v>
      </c>
      <c r="D899" s="27">
        <v>0</v>
      </c>
      <c r="E899" s="31"/>
      <c r="F899" s="31"/>
      <c r="G899" s="36">
        <f>IF($D$899="",IF($E$899&gt;0,"Ny data",IF($E$899="","",0)),IF($D$899=0,IF($E$899=0,0,"Ny data"),($E$899-$D$899)/$D$899))</f>
        <v>0</v>
      </c>
      <c r="H899" s="36" t="str">
        <f>IF($E$899="",IF($F$899&gt;0,"Ny data",IF($F$899="","",0)),IF($E$899=0,IF($F$899=0,0,"Ny data"),($F$899-$E$899)/$E$899))</f>
        <v/>
      </c>
      <c r="I899" s="31"/>
    </row>
    <row r="900" spans="1:9" ht="15.75" customHeight="1" x14ac:dyDescent="0.2">
      <c r="A900" s="25" t="s">
        <v>64</v>
      </c>
      <c r="B900" s="26" t="s">
        <v>65</v>
      </c>
      <c r="C900" s="27">
        <v>25</v>
      </c>
      <c r="D900" s="27">
        <v>0</v>
      </c>
      <c r="E900" s="31"/>
      <c r="F900" s="31"/>
      <c r="G900" s="36">
        <f>IF($D$900="",IF($E$900&gt;0,"Ny data",IF($E$900="","",0)),IF($D$900=0,IF($E$900=0,0,"Ny data"),($E$900-$D$900)/$D$900))</f>
        <v>0</v>
      </c>
      <c r="H900" s="36" t="str">
        <f>IF($E$900="",IF($F$900&gt;0,"Ny data",IF($F$900="","",0)),IF($E$900=0,IF($F$900=0,0,"Ny data"),($F$900-$E$900)/$E$900))</f>
        <v/>
      </c>
      <c r="I900" s="31"/>
    </row>
    <row r="901" spans="1:9" ht="15.75" customHeight="1" x14ac:dyDescent="0.2">
      <c r="A901" s="25" t="s">
        <v>66</v>
      </c>
      <c r="B901" s="26" t="s">
        <v>65</v>
      </c>
      <c r="C901" s="27">
        <v>10</v>
      </c>
      <c r="D901" s="27">
        <v>0</v>
      </c>
      <c r="E901" s="31"/>
      <c r="F901" s="31"/>
      <c r="G901" s="36">
        <f>IF($D$901="",IF($E$901&gt;0,"Ny data",IF($E$901="","",0)),IF($D$901=0,IF($E$901=0,0,"Ny data"),($E$901-$D$901)/$D$901))</f>
        <v>0</v>
      </c>
      <c r="H901" s="36" t="str">
        <f>IF($E$901="",IF($F$901&gt;0,"Ny data",IF($F$901="","",0)),IF($E$901=0,IF($F$901=0,0,"Ny data"),($F$901-$E$901)/$E$901))</f>
        <v/>
      </c>
      <c r="I901" s="31"/>
    </row>
    <row r="902" spans="1:9" ht="15.75" customHeight="1" x14ac:dyDescent="0.2">
      <c r="A902" s="25" t="s">
        <v>67</v>
      </c>
      <c r="B902" s="26" t="s">
        <v>58</v>
      </c>
      <c r="C902" s="27">
        <v>25</v>
      </c>
      <c r="D902" s="27">
        <v>0</v>
      </c>
      <c r="E902" s="31"/>
      <c r="F902" s="31"/>
      <c r="G902" s="36">
        <f>IF($D$902="",IF($E$902&gt;0,"Ny data",IF($E$902="","",0)),IF($D$902=0,IF($E$902=0,0,"Ny data"),($E$902-$D$902)/$D$902))</f>
        <v>0</v>
      </c>
      <c r="H902" s="36" t="str">
        <f>IF($E$902="",IF($F$902&gt;0,"Ny data",IF($F$902="","",0)),IF($E$902=0,IF($F$902=0,0,"Ny data"),($F$902-$E$902)/$E$902))</f>
        <v/>
      </c>
      <c r="I902" s="31"/>
    </row>
    <row r="903" spans="1:9" ht="15.75" customHeight="1" x14ac:dyDescent="0.2">
      <c r="A903" s="25" t="s">
        <v>68</v>
      </c>
      <c r="B903" s="26" t="s">
        <v>65</v>
      </c>
      <c r="C903" s="27">
        <v>25</v>
      </c>
      <c r="D903" s="27">
        <v>0</v>
      </c>
      <c r="E903" s="31"/>
      <c r="F903" s="31"/>
      <c r="G903" s="36">
        <f>IF($D$903="",IF($E$903&gt;0,"Ny data",IF($E$903="","",0)),IF($D$903=0,IF($E$903=0,0,"Ny data"),($E$903-$D$903)/$D$903))</f>
        <v>0</v>
      </c>
      <c r="H903" s="36" t="str">
        <f>IF($E$903="",IF($F$903&gt;0,"Ny data",IF($F$903="","",0)),IF($E$903=0,IF($F$903=0,0,"Ny data"),($F$903-$E$903)/$E$903))</f>
        <v/>
      </c>
      <c r="I903" s="31"/>
    </row>
    <row r="904" spans="1:9" ht="15.75" customHeight="1" x14ac:dyDescent="0.2">
      <c r="A904" s="25" t="s">
        <v>69</v>
      </c>
      <c r="B904" s="26" t="s">
        <v>65</v>
      </c>
      <c r="C904" s="27">
        <v>10</v>
      </c>
      <c r="D904" s="27">
        <v>0</v>
      </c>
      <c r="E904" s="31"/>
      <c r="F904" s="31"/>
      <c r="G904" s="36">
        <f>IF($D$904="",IF($E$904&gt;0,"Ny data",IF($E$904="","",0)),IF($D$904=0,IF($E$904=0,0,"Ny data"),($E$904-$D$904)/$D$904))</f>
        <v>0</v>
      </c>
      <c r="H904" s="36" t="str">
        <f>IF($E$904="",IF($F$904&gt;0,"Ny data",IF($F$904="","",0)),IF($E$904=0,IF($F$904=0,0,"Ny data"),($F$904-$E$904)/$E$904))</f>
        <v/>
      </c>
      <c r="I904" s="31"/>
    </row>
    <row r="905" spans="1:9" ht="15.75" customHeight="1" x14ac:dyDescent="0.2">
      <c r="A905" s="21" t="s">
        <v>162</v>
      </c>
      <c r="B905" s="22"/>
      <c r="C905" s="29"/>
      <c r="D905" s="29"/>
      <c r="E905" s="30"/>
      <c r="F905" s="30"/>
      <c r="G905" s="29" t="str">
        <f>IF($D$905="",IF($E$905&gt;0,"Ny data",IF($E$905="","",0)),IF($D$905=0,IF($E$905=0,0,"Ny data"),($E$905-$D$905)/$D$905))</f>
        <v/>
      </c>
      <c r="H905" s="29" t="str">
        <f>IF($E$905="",IF($F$905&gt;0,"Ny data",IF($F$905="","",0)),IF($E$905=0,IF($F$905=0,0,"Ny data"),($F$905-$E$905)/$E$905))</f>
        <v/>
      </c>
      <c r="I905" s="30"/>
    </row>
    <row r="906" spans="1:9" ht="15.75" customHeight="1" x14ac:dyDescent="0.2">
      <c r="A906" s="33" t="s">
        <v>35</v>
      </c>
      <c r="B906" s="26" t="s">
        <v>11</v>
      </c>
      <c r="C906" s="27">
        <v>50</v>
      </c>
      <c r="D906" s="27">
        <v>0</v>
      </c>
      <c r="E906" s="31"/>
      <c r="F906" s="31"/>
      <c r="G906" s="36">
        <f>IF($D$906="",IF($E$906&gt;0,"Ny data",IF($E$906="","",0)),IF($D$906=0,IF($E$906=0,0,"Ny data"),($E$906-$D$906)/$D$906))</f>
        <v>0</v>
      </c>
      <c r="H906" s="36" t="str">
        <f>IF($E$906="",IF($F$906&gt;0,"Ny data",IF($F$906="","",0)),IF($E$906=0,IF($F$906=0,0,"Ny data"),($F$906-$E$906)/$E$906))</f>
        <v/>
      </c>
      <c r="I906" s="31"/>
    </row>
    <row r="907" spans="1:9" ht="15.75" customHeight="1" x14ac:dyDescent="0.2">
      <c r="A907" s="33" t="s">
        <v>36</v>
      </c>
      <c r="B907" s="26" t="s">
        <v>11</v>
      </c>
      <c r="C907" s="27">
        <v>25</v>
      </c>
      <c r="D907" s="27">
        <v>0</v>
      </c>
      <c r="E907" s="31"/>
      <c r="F907" s="31"/>
      <c r="G907" s="36">
        <f>IF($D$907="",IF($E$907&gt;0,"Ny data",IF($E$907="","",0)),IF($D$907=0,IF($E$907=0,0,"Ny data"),($E$907-$D$907)/$D$907))</f>
        <v>0</v>
      </c>
      <c r="H907" s="36" t="str">
        <f>IF($E$907="",IF($F$907&gt;0,"Ny data",IF($F$907="","",0)),IF($E$907=0,IF($F$907=0,0,"Ny data"),($F$907-$E$907)/$E$907))</f>
        <v/>
      </c>
      <c r="I907" s="31"/>
    </row>
    <row r="908" spans="1:9" ht="15.75" customHeight="1" x14ac:dyDescent="0.2">
      <c r="A908" s="33" t="s">
        <v>37</v>
      </c>
      <c r="B908" s="26" t="s">
        <v>11</v>
      </c>
      <c r="C908" s="27">
        <v>50</v>
      </c>
      <c r="D908" s="27">
        <v>0</v>
      </c>
      <c r="E908" s="31"/>
      <c r="F908" s="31"/>
      <c r="G908" s="36">
        <f>IF($D$908="",IF($E$908&gt;0,"Ny data",IF($E$908="","",0)),IF($D$908=0,IF($E$908=0,0,"Ny data"),($E$908-$D$908)/$D$908))</f>
        <v>0</v>
      </c>
      <c r="H908" s="36" t="str">
        <f>IF($E$908="",IF($F$908&gt;0,"Ny data",IF($F$908="","",0)),IF($E$908=0,IF($F$908=0,0,"Ny data"),($F$908-$E$908)/$E$908))</f>
        <v/>
      </c>
      <c r="I908" s="31"/>
    </row>
    <row r="909" spans="1:9" ht="15.75" customHeight="1" x14ac:dyDescent="0.2">
      <c r="A909" s="33" t="s">
        <v>38</v>
      </c>
      <c r="B909" s="26" t="s">
        <v>11</v>
      </c>
      <c r="C909" s="27">
        <v>25</v>
      </c>
      <c r="D909" s="27">
        <v>0</v>
      </c>
      <c r="E909" s="31"/>
      <c r="F909" s="31"/>
      <c r="G909" s="36">
        <f>IF($D$909="",IF($E$909&gt;0,"Ny data",IF($E$909="","",0)),IF($D$909=0,IF($E$909=0,0,"Ny data"),($E$909-$D$909)/$D$909))</f>
        <v>0</v>
      </c>
      <c r="H909" s="36" t="str">
        <f>IF($E$909="",IF($F$909&gt;0,"Ny data",IF($F$909="","",0)),IF($E$909=0,IF($F$909=0,0,"Ny data"),($F$909-$E$909)/$E$909))</f>
        <v/>
      </c>
      <c r="I909" s="31"/>
    </row>
    <row r="910" spans="1:9" ht="15.75" customHeight="1" x14ac:dyDescent="0.2">
      <c r="A910" s="25" t="s">
        <v>39</v>
      </c>
      <c r="B910" s="26" t="s">
        <v>11</v>
      </c>
      <c r="C910" s="27">
        <v>50</v>
      </c>
      <c r="D910" s="27">
        <v>0</v>
      </c>
      <c r="E910" s="31"/>
      <c r="F910" s="31"/>
      <c r="G910" s="36">
        <f>IF($D$910="",IF($E$910&gt;0,"Ny data",IF($E$910="","",0)),IF($D$910=0,IF($E$910=0,0,"Ny data"),($E$910-$D$910)/$D$910))</f>
        <v>0</v>
      </c>
      <c r="H910" s="36" t="str">
        <f>IF($E$910="",IF($F$910&gt;0,"Ny data",IF($F$910="","",0)),IF($E$910=0,IF($F$910=0,0,"Ny data"),($F$910-$E$910)/$E$910))</f>
        <v/>
      </c>
      <c r="I910" s="31"/>
    </row>
    <row r="911" spans="1:9" ht="15.75" customHeight="1" x14ac:dyDescent="0.2">
      <c r="A911" s="25" t="s">
        <v>40</v>
      </c>
      <c r="B911" s="26" t="s">
        <v>11</v>
      </c>
      <c r="C911" s="27">
        <v>25</v>
      </c>
      <c r="D911" s="27">
        <v>0</v>
      </c>
      <c r="E911" s="31"/>
      <c r="F911" s="31"/>
      <c r="G911" s="36">
        <f>IF($D$911="",IF($E$911&gt;0,"Ny data",IF($E$911="","",0)),IF($D$911=0,IF($E$911=0,0,"Ny data"),($E$911-$D$911)/$D$911))</f>
        <v>0</v>
      </c>
      <c r="H911" s="36" t="str">
        <f>IF($E$911="",IF($F$911&gt;0,"Ny data",IF($F$911="","",0)),IF($E$911=0,IF($F$911=0,0,"Ny data"),($F$911-$E$911)/$E$911))</f>
        <v/>
      </c>
      <c r="I911" s="31"/>
    </row>
    <row r="912" spans="1:9" ht="15.75" customHeight="1" x14ac:dyDescent="0.2">
      <c r="A912" s="25" t="s">
        <v>41</v>
      </c>
      <c r="B912" s="26" t="s">
        <v>11</v>
      </c>
      <c r="C912" s="27">
        <v>50</v>
      </c>
      <c r="D912" s="27">
        <v>0</v>
      </c>
      <c r="E912" s="31"/>
      <c r="F912" s="31"/>
      <c r="G912" s="36">
        <f>IF($D$912="",IF($E$912&gt;0,"Ny data",IF($E$912="","",0)),IF($D$912=0,IF($E$912=0,0,"Ny data"),($E$912-$D$912)/$D$912))</f>
        <v>0</v>
      </c>
      <c r="H912" s="36" t="str">
        <f>IF($E$912="",IF($F$912&gt;0,"Ny data",IF($F$912="","",0)),IF($E$912=0,IF($F$912=0,0,"Ny data"),($F$912-$E$912)/$E$912))</f>
        <v/>
      </c>
      <c r="I912" s="31"/>
    </row>
    <row r="913" spans="1:9" ht="15.75" customHeight="1" x14ac:dyDescent="0.2">
      <c r="A913" s="25" t="s">
        <v>42</v>
      </c>
      <c r="B913" s="26" t="s">
        <v>11</v>
      </c>
      <c r="C913" s="27">
        <v>25</v>
      </c>
      <c r="D913" s="27">
        <v>0</v>
      </c>
      <c r="E913" s="31"/>
      <c r="F913" s="31"/>
      <c r="G913" s="36">
        <f>IF($D$913="",IF($E$913&gt;0,"Ny data",IF($E$913="","",0)),IF($D$913=0,IF($E$913=0,0,"Ny data"),($E$913-$D$913)/$D$913))</f>
        <v>0</v>
      </c>
      <c r="H913" s="36" t="str">
        <f>IF($E$913="",IF($F$913&gt;0,"Ny data",IF($F$913="","",0)),IF($E$913=0,IF($F$913=0,0,"Ny data"),($F$913-$E$913)/$E$913))</f>
        <v/>
      </c>
      <c r="I913" s="31"/>
    </row>
    <row r="914" spans="1:9" ht="15.75" customHeight="1" x14ac:dyDescent="0.2">
      <c r="A914" s="25" t="s">
        <v>43</v>
      </c>
      <c r="B914" s="26" t="s">
        <v>11</v>
      </c>
      <c r="C914" s="27">
        <v>25</v>
      </c>
      <c r="D914" s="27">
        <v>0</v>
      </c>
      <c r="E914" s="31"/>
      <c r="F914" s="31"/>
      <c r="G914" s="36">
        <f>IF($D$914="",IF($E$914&gt;0,"Ny data",IF($E$914="","",0)),IF($D$914=0,IF($E$914=0,0,"Ny data"),($E$914-$D$914)/$D$914))</f>
        <v>0</v>
      </c>
      <c r="H914" s="36" t="str">
        <f>IF($E$914="",IF($F$914&gt;0,"Ny data",IF($F$914="","",0)),IF($E$914=0,IF($F$914=0,0,"Ny data"),($F$914-$E$914)/$E$914))</f>
        <v/>
      </c>
      <c r="I914" s="31"/>
    </row>
    <row r="915" spans="1:9" ht="15.75" customHeight="1" x14ac:dyDescent="0.2">
      <c r="A915" s="25" t="s">
        <v>44</v>
      </c>
      <c r="B915" s="26" t="s">
        <v>11</v>
      </c>
      <c r="C915" s="27">
        <v>25</v>
      </c>
      <c r="D915" s="27">
        <v>0</v>
      </c>
      <c r="E915" s="31"/>
      <c r="F915" s="31"/>
      <c r="G915" s="36">
        <f>IF($D$915="",IF($E$915&gt;0,"Ny data",IF($E$915="","",0)),IF($D$915=0,IF($E$915=0,0,"Ny data"),($E$915-$D$915)/$D$915))</f>
        <v>0</v>
      </c>
      <c r="H915" s="36" t="str">
        <f>IF($E$915="",IF($F$915&gt;0,"Ny data",IF($F$915="","",0)),IF($E$915=0,IF($F$915=0,0,"Ny data"),($F$915-$E$915)/$E$915))</f>
        <v/>
      </c>
      <c r="I915" s="31"/>
    </row>
    <row r="916" spans="1:9" ht="15.75" customHeight="1" x14ac:dyDescent="0.2">
      <c r="A916" s="25" t="s">
        <v>45</v>
      </c>
      <c r="B916" s="26" t="s">
        <v>11</v>
      </c>
      <c r="C916" s="27">
        <v>25</v>
      </c>
      <c r="D916" s="27">
        <v>0</v>
      </c>
      <c r="E916" s="31"/>
      <c r="F916" s="31"/>
      <c r="G916" s="36">
        <f>IF($D$916="",IF($E$916&gt;0,"Ny data",IF($E$916="","",0)),IF($D$916=0,IF($E$916=0,0,"Ny data"),($E$916-$D$916)/$D$916))</f>
        <v>0</v>
      </c>
      <c r="H916" s="36" t="str">
        <f>IF($E$916="",IF($F$916&gt;0,"Ny data",IF($F$916="","",0)),IF($E$916=0,IF($F$916=0,0,"Ny data"),($F$916-$E$916)/$E$916))</f>
        <v/>
      </c>
      <c r="I916" s="31"/>
    </row>
    <row r="917" spans="1:9" ht="15.75" customHeight="1" x14ac:dyDescent="0.2">
      <c r="A917" s="25" t="s">
        <v>46</v>
      </c>
      <c r="B917" s="26" t="s">
        <v>11</v>
      </c>
      <c r="C917" s="27">
        <v>25</v>
      </c>
      <c r="D917" s="27">
        <v>0</v>
      </c>
      <c r="E917" s="31"/>
      <c r="F917" s="31"/>
      <c r="G917" s="36">
        <f>IF($D$917="",IF($E$917&gt;0,"Ny data",IF($E$917="","",0)),IF($D$917=0,IF($E$917=0,0,"Ny data"),($E$917-$D$917)/$D$917))</f>
        <v>0</v>
      </c>
      <c r="H917" s="36" t="str">
        <f>IF($E$917="",IF($F$917&gt;0,"Ny data",IF($F$917="","",0)),IF($E$917=0,IF($F$917=0,0,"Ny data"),($F$917-$E$917)/$E$917))</f>
        <v/>
      </c>
      <c r="I917" s="31"/>
    </row>
    <row r="918" spans="1:9" ht="15.75" customHeight="1" x14ac:dyDescent="0.2">
      <c r="A918" s="25" t="s">
        <v>47</v>
      </c>
      <c r="B918" s="26" t="s">
        <v>11</v>
      </c>
      <c r="C918" s="27">
        <v>50</v>
      </c>
      <c r="D918" s="27">
        <v>0</v>
      </c>
      <c r="E918" s="31"/>
      <c r="F918" s="31"/>
      <c r="G918" s="36">
        <f>IF($D$918="",IF($E$918&gt;0,"Ny data",IF($E$918="","",0)),IF($D$918=0,IF($E$918=0,0,"Ny data"),($E$918-$D$918)/$D$918))</f>
        <v>0</v>
      </c>
      <c r="H918" s="36" t="str">
        <f>IF($E$918="",IF($F$918&gt;0,"Ny data",IF($F$918="","",0)),IF($E$918=0,IF($F$918=0,0,"Ny data"),($F$918-$E$918)/$E$918))</f>
        <v/>
      </c>
      <c r="I918" s="31"/>
    </row>
    <row r="919" spans="1:9" ht="15.75" customHeight="1" x14ac:dyDescent="0.2">
      <c r="A919" s="25" t="s">
        <v>48</v>
      </c>
      <c r="B919" s="26" t="s">
        <v>11</v>
      </c>
      <c r="C919" s="27">
        <v>25</v>
      </c>
      <c r="D919" s="27">
        <v>0</v>
      </c>
      <c r="E919" s="31"/>
      <c r="F919" s="31"/>
      <c r="G919" s="36">
        <f>IF($D$919="",IF($E$919&gt;0,"Ny data",IF($E$919="","",0)),IF($D$919=0,IF($E$919=0,0,"Ny data"),($E$919-$D$919)/$D$919))</f>
        <v>0</v>
      </c>
      <c r="H919" s="36" t="str">
        <f>IF($E$919="",IF($F$919&gt;0,"Ny data",IF($F$919="","",0)),IF($E$919=0,IF($F$919=0,0,"Ny data"),($F$919-$E$919)/$E$919))</f>
        <v/>
      </c>
      <c r="I919" s="31"/>
    </row>
    <row r="920" spans="1:9" ht="15.75" customHeight="1" x14ac:dyDescent="0.2">
      <c r="A920" s="25" t="s">
        <v>49</v>
      </c>
      <c r="B920" s="26" t="s">
        <v>11</v>
      </c>
      <c r="C920" s="27">
        <v>50</v>
      </c>
      <c r="D920" s="27">
        <v>0</v>
      </c>
      <c r="E920" s="31"/>
      <c r="F920" s="31"/>
      <c r="G920" s="36">
        <f>IF($D$920="",IF($E$920&gt;0,"Ny data",IF($E$920="","",0)),IF($D$920=0,IF($E$920=0,0,"Ny data"),($E$920-$D$920)/$D$920))</f>
        <v>0</v>
      </c>
      <c r="H920" s="36" t="str">
        <f>IF($E$920="",IF($F$920&gt;0,"Ny data",IF($F$920="","",0)),IF($E$920=0,IF($F$920=0,0,"Ny data"),($F$920-$E$920)/$E$920))</f>
        <v/>
      </c>
      <c r="I920" s="31"/>
    </row>
    <row r="921" spans="1:9" ht="15.75" customHeight="1" x14ac:dyDescent="0.2">
      <c r="A921" s="25" t="s">
        <v>50</v>
      </c>
      <c r="B921" s="26" t="s">
        <v>11</v>
      </c>
      <c r="C921" s="27">
        <v>25</v>
      </c>
      <c r="D921" s="27">
        <v>0</v>
      </c>
      <c r="E921" s="31"/>
      <c r="F921" s="31"/>
      <c r="G921" s="36">
        <f>IF($D$921="",IF($E$921&gt;0,"Ny data",IF($E$921="","",0)),IF($D$921=0,IF($E$921=0,0,"Ny data"),($E$921-$D$921)/$D$921))</f>
        <v>0</v>
      </c>
      <c r="H921" s="36" t="str">
        <f>IF($E$921="",IF($F$921&gt;0,"Ny data",IF($F$921="","",0)),IF($E$921=0,IF($F$921=0,0,"Ny data"),($F$921-$E$921)/$E$921))</f>
        <v/>
      </c>
      <c r="I921" s="31"/>
    </row>
    <row r="922" spans="1:9" ht="15.75" customHeight="1" x14ac:dyDescent="0.2">
      <c r="A922" s="25" t="s">
        <v>51</v>
      </c>
      <c r="B922" s="26" t="s">
        <v>11</v>
      </c>
      <c r="C922" s="27">
        <v>25</v>
      </c>
      <c r="D922" s="27">
        <v>0</v>
      </c>
      <c r="E922" s="31"/>
      <c r="F922" s="31"/>
      <c r="G922" s="36">
        <f>IF($D$922="",IF($E$922&gt;0,"Ny data",IF($E$922="","",0)),IF($D$922=0,IF($E$922=0,0,"Ny data"),($E$922-$D$922)/$D$922))</f>
        <v>0</v>
      </c>
      <c r="H922" s="36" t="str">
        <f>IF($E$922="",IF($F$922&gt;0,"Ny data",IF($F$922="","",0)),IF($E$922=0,IF($F$922=0,0,"Ny data"),($F$922-$E$922)/$E$922))</f>
        <v/>
      </c>
      <c r="I922" s="31"/>
    </row>
    <row r="923" spans="1:9" ht="15.75" customHeight="1" x14ac:dyDescent="0.2">
      <c r="A923" s="25" t="s">
        <v>52</v>
      </c>
      <c r="B923" s="26" t="s">
        <v>11</v>
      </c>
      <c r="C923" s="27">
        <v>25</v>
      </c>
      <c r="D923" s="27">
        <v>0</v>
      </c>
      <c r="E923" s="31"/>
      <c r="F923" s="31"/>
      <c r="G923" s="36">
        <f>IF($D$923="",IF($E$923&gt;0,"Ny data",IF($E$923="","",0)),IF($D$923=0,IF($E$923=0,0,"Ny data"),($E$923-$D$923)/$D$923))</f>
        <v>0</v>
      </c>
      <c r="H923" s="36" t="str">
        <f>IF($E$923="",IF($F$923&gt;0,"Ny data",IF($F$923="","",0)),IF($E$923=0,IF($F$923=0,0,"Ny data"),($F$923-$E$923)/$E$923))</f>
        <v/>
      </c>
      <c r="I923" s="31"/>
    </row>
    <row r="924" spans="1:9" ht="15.75" customHeight="1" x14ac:dyDescent="0.2">
      <c r="A924" s="25" t="s">
        <v>53</v>
      </c>
      <c r="B924" s="26" t="s">
        <v>54</v>
      </c>
      <c r="C924" s="27">
        <v>50</v>
      </c>
      <c r="D924" s="27">
        <v>0</v>
      </c>
      <c r="E924" s="31"/>
      <c r="F924" s="31"/>
      <c r="G924" s="36">
        <f>IF($D$924="",IF($E$924&gt;0,"Ny data",IF($E$924="","",0)),IF($D$924=0,IF($E$924=0,0,"Ny data"),($E$924-$D$924)/$D$924))</f>
        <v>0</v>
      </c>
      <c r="H924" s="36" t="str">
        <f>IF($E$924="",IF($F$924&gt;0,"Ny data",IF($F$924="","",0)),IF($E$924=0,IF($F$924=0,0,"Ny data"),($F$924-$E$924)/$E$924))</f>
        <v/>
      </c>
      <c r="I924" s="31"/>
    </row>
    <row r="925" spans="1:9" ht="15.75" customHeight="1" x14ac:dyDescent="0.2">
      <c r="A925" s="25" t="s">
        <v>55</v>
      </c>
      <c r="B925" s="26" t="s">
        <v>54</v>
      </c>
      <c r="C925" s="27">
        <v>50</v>
      </c>
      <c r="D925" s="27">
        <v>0</v>
      </c>
      <c r="E925" s="31"/>
      <c r="F925" s="31"/>
      <c r="G925" s="36">
        <f>IF($D$925="",IF($E$925&gt;0,"Ny data",IF($E$925="","",0)),IF($D$925=0,IF($E$925=0,0,"Ny data"),($E$925-$D$925)/$D$925))</f>
        <v>0</v>
      </c>
      <c r="H925" s="36" t="str">
        <f>IF($E$925="",IF($F$925&gt;0,"Ny data",IF($F$925="","",0)),IF($E$925=0,IF($F$925=0,0,"Ny data"),($F$925-$E$925)/$E$925))</f>
        <v/>
      </c>
      <c r="I925" s="31"/>
    </row>
    <row r="926" spans="1:9" ht="15.75" customHeight="1" x14ac:dyDescent="0.2">
      <c r="A926" s="25" t="s">
        <v>56</v>
      </c>
      <c r="B926" s="26" t="s">
        <v>11</v>
      </c>
      <c r="C926" s="27">
        <v>25</v>
      </c>
      <c r="D926" s="27">
        <v>0</v>
      </c>
      <c r="E926" s="31"/>
      <c r="F926" s="31"/>
      <c r="G926" s="36">
        <f>IF($D$926="",IF($E$926&gt;0,"Ny data",IF($E$926="","",0)),IF($D$926=0,IF($E$926=0,0,"Ny data"),($E$926-$D$926)/$D$926))</f>
        <v>0</v>
      </c>
      <c r="H926" s="36" t="str">
        <f>IF($E$926="",IF($F$926&gt;0,"Ny data",IF($F$926="","",0)),IF($E$926=0,IF($F$926=0,0,"Ny data"),($F$926-$E$926)/$E$926))</f>
        <v/>
      </c>
      <c r="I926" s="31"/>
    </row>
    <row r="927" spans="1:9" ht="15.75" customHeight="1" x14ac:dyDescent="0.2">
      <c r="A927" s="25" t="s">
        <v>57</v>
      </c>
      <c r="B927" s="26" t="s">
        <v>58</v>
      </c>
      <c r="C927" s="27">
        <v>25</v>
      </c>
      <c r="D927" s="27">
        <v>0</v>
      </c>
      <c r="E927" s="31"/>
      <c r="F927" s="31"/>
      <c r="G927" s="36">
        <f>IF($D$927="",IF($E$927&gt;0,"Ny data",IF($E$927="","",0)),IF($D$927=0,IF($E$927=0,0,"Ny data"),($E$927-$D$927)/$D$927))</f>
        <v>0</v>
      </c>
      <c r="H927" s="36" t="str">
        <f>IF($E$927="",IF($F$927&gt;0,"Ny data",IF($F$927="","",0)),IF($E$927=0,IF($F$927=0,0,"Ny data"),($F$927-$E$927)/$E$927))</f>
        <v/>
      </c>
      <c r="I927" s="31"/>
    </row>
    <row r="928" spans="1:9" ht="15.75" customHeight="1" x14ac:dyDescent="0.2">
      <c r="A928" s="25" t="s">
        <v>59</v>
      </c>
      <c r="B928" s="26" t="s">
        <v>60</v>
      </c>
      <c r="C928" s="27">
        <v>25</v>
      </c>
      <c r="D928" s="27">
        <v>0</v>
      </c>
      <c r="E928" s="31"/>
      <c r="F928" s="31"/>
      <c r="G928" s="36">
        <f>IF($D$928="",IF($E$928&gt;0,"Ny data",IF($E$928="","",0)),IF($D$928=0,IF($E$928=0,0,"Ny data"),($E$928-$D$928)/$D$928))</f>
        <v>0</v>
      </c>
      <c r="H928" s="36" t="str">
        <f>IF($E$928="",IF($F$928&gt;0,"Ny data",IF($F$928="","",0)),IF($E$928=0,IF($F$928=0,0,"Ny data"),($F$928-$E$928)/$E$928))</f>
        <v/>
      </c>
      <c r="I928" s="31"/>
    </row>
    <row r="929" spans="1:9" ht="15.75" customHeight="1" x14ac:dyDescent="0.2">
      <c r="A929" s="25" t="s">
        <v>61</v>
      </c>
      <c r="B929" s="26" t="s">
        <v>54</v>
      </c>
      <c r="C929" s="27">
        <v>50</v>
      </c>
      <c r="D929" s="27">
        <v>0</v>
      </c>
      <c r="E929" s="31"/>
      <c r="F929" s="31"/>
      <c r="G929" s="36">
        <f>IF($D$929="",IF($E$929&gt;0,"Ny data",IF($E$929="","",0)),IF($D$929=0,IF($E$929=0,0,"Ny data"),($E$929-$D$929)/$D$929))</f>
        <v>0</v>
      </c>
      <c r="H929" s="36" t="str">
        <f>IF($E$929="",IF($F$929&gt;0,"Ny data",IF($F$929="","",0)),IF($E$929=0,IF($F$929=0,0,"Ny data"),($F$929-$E$929)/$E$929))</f>
        <v/>
      </c>
      <c r="I929" s="31"/>
    </row>
    <row r="930" spans="1:9" ht="15.75" customHeight="1" x14ac:dyDescent="0.2">
      <c r="A930" s="25" t="s">
        <v>62</v>
      </c>
      <c r="B930" s="26" t="s">
        <v>54</v>
      </c>
      <c r="C930" s="27">
        <v>50</v>
      </c>
      <c r="D930" s="27">
        <v>0</v>
      </c>
      <c r="E930" s="31"/>
      <c r="F930" s="31"/>
      <c r="G930" s="36">
        <f>IF($D$930="",IF($E$930&gt;0,"Ny data",IF($E$930="","",0)),IF($D$930=0,IF($E$930=0,0,"Ny data"),($E$930-$D$930)/$D$930))</f>
        <v>0</v>
      </c>
      <c r="H930" s="36" t="str">
        <f>IF($E$930="",IF($F$930&gt;0,"Ny data",IF($F$930="","",0)),IF($E$930=0,IF($F$930=0,0,"Ny data"),($F$930-$E$930)/$E$930))</f>
        <v/>
      </c>
      <c r="I930" s="31"/>
    </row>
    <row r="931" spans="1:9" ht="15.75" customHeight="1" x14ac:dyDescent="0.2">
      <c r="A931" s="25" t="s">
        <v>63</v>
      </c>
      <c r="B931" s="26" t="s">
        <v>54</v>
      </c>
      <c r="C931" s="27">
        <v>50</v>
      </c>
      <c r="D931" s="27">
        <v>0</v>
      </c>
      <c r="E931" s="31"/>
      <c r="F931" s="31"/>
      <c r="G931" s="36">
        <f>IF($D$931="",IF($E$931&gt;0,"Ny data",IF($E$931="","",0)),IF($D$931=0,IF($E$931=0,0,"Ny data"),($E$931-$D$931)/$D$931))</f>
        <v>0</v>
      </c>
      <c r="H931" s="36" t="str">
        <f>IF($E$931="",IF($F$931&gt;0,"Ny data",IF($F$931="","",0)),IF($E$931=0,IF($F$931=0,0,"Ny data"),($F$931-$E$931)/$E$931))</f>
        <v/>
      </c>
      <c r="I931" s="31"/>
    </row>
    <row r="932" spans="1:9" ht="15.75" customHeight="1" x14ac:dyDescent="0.2">
      <c r="A932" s="25" t="s">
        <v>64</v>
      </c>
      <c r="B932" s="26" t="s">
        <v>65</v>
      </c>
      <c r="C932" s="27">
        <v>25</v>
      </c>
      <c r="D932" s="27">
        <v>0</v>
      </c>
      <c r="E932" s="31"/>
      <c r="F932" s="31"/>
      <c r="G932" s="36">
        <f>IF($D$932="",IF($E$932&gt;0,"Ny data",IF($E$932="","",0)),IF($D$932=0,IF($E$932=0,0,"Ny data"),($E$932-$D$932)/$D$932))</f>
        <v>0</v>
      </c>
      <c r="H932" s="36" t="str">
        <f>IF($E$932="",IF($F$932&gt;0,"Ny data",IF($F$932="","",0)),IF($E$932=0,IF($F$932=0,0,"Ny data"),($F$932-$E$932)/$E$932))</f>
        <v/>
      </c>
      <c r="I932" s="31"/>
    </row>
    <row r="933" spans="1:9" ht="15.75" customHeight="1" x14ac:dyDescent="0.2">
      <c r="A933" s="25" t="s">
        <v>66</v>
      </c>
      <c r="B933" s="26" t="s">
        <v>65</v>
      </c>
      <c r="C933" s="27">
        <v>10</v>
      </c>
      <c r="D933" s="27">
        <v>0</v>
      </c>
      <c r="E933" s="31"/>
      <c r="F933" s="31"/>
      <c r="G933" s="36">
        <f>IF($D$933="",IF($E$933&gt;0,"Ny data",IF($E$933="","",0)),IF($D$933=0,IF($E$933=0,0,"Ny data"),($E$933-$D$933)/$D$933))</f>
        <v>0</v>
      </c>
      <c r="H933" s="36" t="str">
        <f>IF($E$933="",IF($F$933&gt;0,"Ny data",IF($F$933="","",0)),IF($E$933=0,IF($F$933=0,0,"Ny data"),($F$933-$E$933)/$E$933))</f>
        <v/>
      </c>
      <c r="I933" s="31"/>
    </row>
    <row r="934" spans="1:9" ht="15.75" customHeight="1" x14ac:dyDescent="0.2">
      <c r="A934" s="25" t="s">
        <v>67</v>
      </c>
      <c r="B934" s="26" t="s">
        <v>58</v>
      </c>
      <c r="C934" s="27">
        <v>25</v>
      </c>
      <c r="D934" s="27">
        <v>0</v>
      </c>
      <c r="E934" s="31"/>
      <c r="F934" s="31"/>
      <c r="G934" s="36">
        <f>IF($D$934="",IF($E$934&gt;0,"Ny data",IF($E$934="","",0)),IF($D$934=0,IF($E$934=0,0,"Ny data"),($E$934-$D$934)/$D$934))</f>
        <v>0</v>
      </c>
      <c r="H934" s="36" t="str">
        <f>IF($E$934="",IF($F$934&gt;0,"Ny data",IF($F$934="","",0)),IF($E$934=0,IF($F$934=0,0,"Ny data"),($F$934-$E$934)/$E$934))</f>
        <v/>
      </c>
      <c r="I934" s="31"/>
    </row>
    <row r="935" spans="1:9" ht="15.75" customHeight="1" x14ac:dyDescent="0.2">
      <c r="A935" s="25" t="s">
        <v>68</v>
      </c>
      <c r="B935" s="26" t="s">
        <v>65</v>
      </c>
      <c r="C935" s="27">
        <v>25</v>
      </c>
      <c r="D935" s="27">
        <v>0</v>
      </c>
      <c r="E935" s="31"/>
      <c r="F935" s="31"/>
      <c r="G935" s="36">
        <f>IF($D$935="",IF($E$935&gt;0,"Ny data",IF($E$935="","",0)),IF($D$935=0,IF($E$935=0,0,"Ny data"),($E$935-$D$935)/$D$935))</f>
        <v>0</v>
      </c>
      <c r="H935" s="36" t="str">
        <f>IF($E$935="",IF($F$935&gt;0,"Ny data",IF($F$935="","",0)),IF($E$935=0,IF($F$935=0,0,"Ny data"),($F$935-$E$935)/$E$935))</f>
        <v/>
      </c>
      <c r="I935" s="31"/>
    </row>
    <row r="936" spans="1:9" ht="15.75" customHeight="1" x14ac:dyDescent="0.2">
      <c r="A936" s="25" t="s">
        <v>69</v>
      </c>
      <c r="B936" s="26" t="s">
        <v>65</v>
      </c>
      <c r="C936" s="27">
        <v>10</v>
      </c>
      <c r="D936" s="27">
        <v>0</v>
      </c>
      <c r="E936" s="31"/>
      <c r="F936" s="31"/>
      <c r="G936" s="36">
        <f>IF($D$936="",IF($E$936&gt;0,"Ny data",IF($E$936="","",0)),IF($D$936=0,IF($E$936=0,0,"Ny data"),($E$936-$D$936)/$D$936))</f>
        <v>0</v>
      </c>
      <c r="H936" s="36" t="str">
        <f>IF($E$936="",IF($F$936&gt;0,"Ny data",IF($F$936="","",0)),IF($E$936=0,IF($F$936=0,0,"Ny data"),($F$936-$E$936)/$E$936))</f>
        <v/>
      </c>
      <c r="I936" s="31"/>
    </row>
    <row r="937" spans="1:9" ht="15.75" customHeight="1" x14ac:dyDescent="0.2">
      <c r="A937" s="21" t="s">
        <v>163</v>
      </c>
      <c r="B937" s="22"/>
      <c r="C937" s="29"/>
      <c r="D937" s="29"/>
      <c r="E937" s="30"/>
      <c r="F937" s="30"/>
      <c r="G937" s="29" t="str">
        <f>IF($D$937="",IF($E$937&gt;0,"Ny data",IF($E$937="","",0)),IF($D$937=0,IF($E$937=0,0,"Ny data"),($E$937-$D$937)/$D$937))</f>
        <v/>
      </c>
      <c r="H937" s="29" t="str">
        <f>IF($E$937="",IF($F$937&gt;0,"Ny data",IF($F$937="","",0)),IF($E$937=0,IF($F$937=0,0,"Ny data"),($F$937-$E$937)/$E$937))</f>
        <v/>
      </c>
      <c r="I937" s="30"/>
    </row>
    <row r="938" spans="1:9" ht="15.75" customHeight="1" x14ac:dyDescent="0.2">
      <c r="A938" s="33" t="s">
        <v>35</v>
      </c>
      <c r="B938" s="26" t="s">
        <v>11</v>
      </c>
      <c r="C938" s="27">
        <v>50</v>
      </c>
      <c r="D938" s="27">
        <v>0</v>
      </c>
      <c r="E938" s="31"/>
      <c r="F938" s="31"/>
      <c r="G938" s="36">
        <f>IF($D$938="",IF($E$938&gt;0,"Ny data",IF($E$938="","",0)),IF($D$938=0,IF($E$938=0,0,"Ny data"),($E$938-$D$938)/$D$938))</f>
        <v>0</v>
      </c>
      <c r="H938" s="36" t="str">
        <f>IF($E$938="",IF($F$938&gt;0,"Ny data",IF($F$938="","",0)),IF($E$938=0,IF($F$938=0,0,"Ny data"),($F$938-$E$938)/$E$938))</f>
        <v/>
      </c>
      <c r="I938" s="31"/>
    </row>
    <row r="939" spans="1:9" ht="15.75" customHeight="1" x14ac:dyDescent="0.2">
      <c r="A939" s="33" t="s">
        <v>36</v>
      </c>
      <c r="B939" s="26" t="s">
        <v>11</v>
      </c>
      <c r="C939" s="27">
        <v>25</v>
      </c>
      <c r="D939" s="27">
        <v>0</v>
      </c>
      <c r="E939" s="31"/>
      <c r="F939" s="31"/>
      <c r="G939" s="36">
        <f>IF($D$939="",IF($E$939&gt;0,"Ny data",IF($E$939="","",0)),IF($D$939=0,IF($E$939=0,0,"Ny data"),($E$939-$D$939)/$D$939))</f>
        <v>0</v>
      </c>
      <c r="H939" s="36" t="str">
        <f>IF($E$939="",IF($F$939&gt;0,"Ny data",IF($F$939="","",0)),IF($E$939=0,IF($F$939=0,0,"Ny data"),($F$939-$E$939)/$E$939))</f>
        <v/>
      </c>
      <c r="I939" s="31"/>
    </row>
    <row r="940" spans="1:9" ht="15.75" customHeight="1" x14ac:dyDescent="0.2">
      <c r="A940" s="33" t="s">
        <v>37</v>
      </c>
      <c r="B940" s="26" t="s">
        <v>11</v>
      </c>
      <c r="C940" s="27">
        <v>50</v>
      </c>
      <c r="D940" s="27">
        <v>0</v>
      </c>
      <c r="E940" s="31"/>
      <c r="F940" s="31"/>
      <c r="G940" s="36">
        <f>IF($D$940="",IF($E$940&gt;0,"Ny data",IF($E$940="","",0)),IF($D$940=0,IF($E$940=0,0,"Ny data"),($E$940-$D$940)/$D$940))</f>
        <v>0</v>
      </c>
      <c r="H940" s="36" t="str">
        <f>IF($E$940="",IF($F$940&gt;0,"Ny data",IF($F$940="","",0)),IF($E$940=0,IF($F$940=0,0,"Ny data"),($F$940-$E$940)/$E$940))</f>
        <v/>
      </c>
      <c r="I940" s="31"/>
    </row>
    <row r="941" spans="1:9" ht="15.75" customHeight="1" x14ac:dyDescent="0.2">
      <c r="A941" s="33" t="s">
        <v>38</v>
      </c>
      <c r="B941" s="26" t="s">
        <v>11</v>
      </c>
      <c r="C941" s="27">
        <v>25</v>
      </c>
      <c r="D941" s="27">
        <v>0</v>
      </c>
      <c r="E941" s="31"/>
      <c r="F941" s="31"/>
      <c r="G941" s="36">
        <f>IF($D$941="",IF($E$941&gt;0,"Ny data",IF($E$941="","",0)),IF($D$941=0,IF($E$941=0,0,"Ny data"),($E$941-$D$941)/$D$941))</f>
        <v>0</v>
      </c>
      <c r="H941" s="36" t="str">
        <f>IF($E$941="",IF($F$941&gt;0,"Ny data",IF($F$941="","",0)),IF($E$941=0,IF($F$941=0,0,"Ny data"),($F$941-$E$941)/$E$941))</f>
        <v/>
      </c>
      <c r="I941" s="31"/>
    </row>
    <row r="942" spans="1:9" ht="15.75" customHeight="1" x14ac:dyDescent="0.2">
      <c r="A942" s="25" t="s">
        <v>39</v>
      </c>
      <c r="B942" s="26" t="s">
        <v>11</v>
      </c>
      <c r="C942" s="27">
        <v>50</v>
      </c>
      <c r="D942" s="27">
        <v>0</v>
      </c>
      <c r="E942" s="31"/>
      <c r="F942" s="31"/>
      <c r="G942" s="36">
        <f>IF($D$942="",IF($E$942&gt;0,"Ny data",IF($E$942="","",0)),IF($D$942=0,IF($E$942=0,0,"Ny data"),($E$942-$D$942)/$D$942))</f>
        <v>0</v>
      </c>
      <c r="H942" s="36" t="str">
        <f>IF($E$942="",IF($F$942&gt;0,"Ny data",IF($F$942="","",0)),IF($E$942=0,IF($F$942=0,0,"Ny data"),($F$942-$E$942)/$E$942))</f>
        <v/>
      </c>
      <c r="I942" s="31"/>
    </row>
    <row r="943" spans="1:9" ht="15.75" customHeight="1" x14ac:dyDescent="0.2">
      <c r="A943" s="25" t="s">
        <v>40</v>
      </c>
      <c r="B943" s="26" t="s">
        <v>11</v>
      </c>
      <c r="C943" s="27">
        <v>25</v>
      </c>
      <c r="D943" s="27">
        <v>0</v>
      </c>
      <c r="E943" s="31"/>
      <c r="F943" s="31"/>
      <c r="G943" s="36">
        <f>IF($D$943="",IF($E$943&gt;0,"Ny data",IF($E$943="","",0)),IF($D$943=0,IF($E$943=0,0,"Ny data"),($E$943-$D$943)/$D$943))</f>
        <v>0</v>
      </c>
      <c r="H943" s="36" t="str">
        <f>IF($E$943="",IF($F$943&gt;0,"Ny data",IF($F$943="","",0)),IF($E$943=0,IF($F$943=0,0,"Ny data"),($F$943-$E$943)/$E$943))</f>
        <v/>
      </c>
      <c r="I943" s="31"/>
    </row>
    <row r="944" spans="1:9" ht="15.75" customHeight="1" x14ac:dyDescent="0.2">
      <c r="A944" s="25" t="s">
        <v>41</v>
      </c>
      <c r="B944" s="26" t="s">
        <v>11</v>
      </c>
      <c r="C944" s="27">
        <v>50</v>
      </c>
      <c r="D944" s="27">
        <v>0</v>
      </c>
      <c r="E944" s="31"/>
      <c r="F944" s="31"/>
      <c r="G944" s="36">
        <f>IF($D$944="",IF($E$944&gt;0,"Ny data",IF($E$944="","",0)),IF($D$944=0,IF($E$944=0,0,"Ny data"),($E$944-$D$944)/$D$944))</f>
        <v>0</v>
      </c>
      <c r="H944" s="36" t="str">
        <f>IF($E$944="",IF($F$944&gt;0,"Ny data",IF($F$944="","",0)),IF($E$944=0,IF($F$944=0,0,"Ny data"),($F$944-$E$944)/$E$944))</f>
        <v/>
      </c>
      <c r="I944" s="31"/>
    </row>
    <row r="945" spans="1:9" ht="15.75" customHeight="1" x14ac:dyDescent="0.2">
      <c r="A945" s="25" t="s">
        <v>42</v>
      </c>
      <c r="B945" s="26" t="s">
        <v>11</v>
      </c>
      <c r="C945" s="27">
        <v>25</v>
      </c>
      <c r="D945" s="27">
        <v>0</v>
      </c>
      <c r="E945" s="31"/>
      <c r="F945" s="31"/>
      <c r="G945" s="36">
        <f>IF($D$945="",IF($E$945&gt;0,"Ny data",IF($E$945="","",0)),IF($D$945=0,IF($E$945=0,0,"Ny data"),($E$945-$D$945)/$D$945))</f>
        <v>0</v>
      </c>
      <c r="H945" s="36" t="str">
        <f>IF($E$945="",IF($F$945&gt;0,"Ny data",IF($F$945="","",0)),IF($E$945=0,IF($F$945=0,0,"Ny data"),($F$945-$E$945)/$E$945))</f>
        <v/>
      </c>
      <c r="I945" s="31"/>
    </row>
    <row r="946" spans="1:9" ht="15.75" customHeight="1" x14ac:dyDescent="0.2">
      <c r="A946" s="25" t="s">
        <v>43</v>
      </c>
      <c r="B946" s="26" t="s">
        <v>11</v>
      </c>
      <c r="C946" s="27">
        <v>25</v>
      </c>
      <c r="D946" s="27">
        <v>0</v>
      </c>
      <c r="E946" s="31"/>
      <c r="F946" s="31"/>
      <c r="G946" s="36">
        <f>IF($D$946="",IF($E$946&gt;0,"Ny data",IF($E$946="","",0)),IF($D$946=0,IF($E$946=0,0,"Ny data"),($E$946-$D$946)/$D$946))</f>
        <v>0</v>
      </c>
      <c r="H946" s="36" t="str">
        <f>IF($E$946="",IF($F$946&gt;0,"Ny data",IF($F$946="","",0)),IF($E$946=0,IF($F$946=0,0,"Ny data"),($F$946-$E$946)/$E$946))</f>
        <v/>
      </c>
      <c r="I946" s="31"/>
    </row>
    <row r="947" spans="1:9" ht="15.75" customHeight="1" x14ac:dyDescent="0.2">
      <c r="A947" s="25" t="s">
        <v>44</v>
      </c>
      <c r="B947" s="26" t="s">
        <v>11</v>
      </c>
      <c r="C947" s="27">
        <v>25</v>
      </c>
      <c r="D947" s="27">
        <v>0</v>
      </c>
      <c r="E947" s="31"/>
      <c r="F947" s="31"/>
      <c r="G947" s="36">
        <f>IF($D$947="",IF($E$947&gt;0,"Ny data",IF($E$947="","",0)),IF($D$947=0,IF($E$947=0,0,"Ny data"),($E$947-$D$947)/$D$947))</f>
        <v>0</v>
      </c>
      <c r="H947" s="36" t="str">
        <f>IF($E$947="",IF($F$947&gt;0,"Ny data",IF($F$947="","",0)),IF($E$947=0,IF($F$947=0,0,"Ny data"),($F$947-$E$947)/$E$947))</f>
        <v/>
      </c>
      <c r="I947" s="31"/>
    </row>
    <row r="948" spans="1:9" ht="15.75" customHeight="1" x14ac:dyDescent="0.2">
      <c r="A948" s="25" t="s">
        <v>45</v>
      </c>
      <c r="B948" s="26" t="s">
        <v>11</v>
      </c>
      <c r="C948" s="27">
        <v>25</v>
      </c>
      <c r="D948" s="27">
        <v>0</v>
      </c>
      <c r="E948" s="31"/>
      <c r="F948" s="31"/>
      <c r="G948" s="36">
        <f>IF($D$948="",IF($E$948&gt;0,"Ny data",IF($E$948="","",0)),IF($D$948=0,IF($E$948=0,0,"Ny data"),($E$948-$D$948)/$D$948))</f>
        <v>0</v>
      </c>
      <c r="H948" s="36" t="str">
        <f>IF($E$948="",IF($F$948&gt;0,"Ny data",IF($F$948="","",0)),IF($E$948=0,IF($F$948=0,0,"Ny data"),($F$948-$E$948)/$E$948))</f>
        <v/>
      </c>
      <c r="I948" s="31"/>
    </row>
    <row r="949" spans="1:9" ht="15.75" customHeight="1" x14ac:dyDescent="0.2">
      <c r="A949" s="25" t="s">
        <v>46</v>
      </c>
      <c r="B949" s="26" t="s">
        <v>11</v>
      </c>
      <c r="C949" s="27">
        <v>25</v>
      </c>
      <c r="D949" s="27">
        <v>0</v>
      </c>
      <c r="E949" s="31"/>
      <c r="F949" s="31"/>
      <c r="G949" s="36">
        <f>IF($D$949="",IF($E$949&gt;0,"Ny data",IF($E$949="","",0)),IF($D$949=0,IF($E$949=0,0,"Ny data"),($E$949-$D$949)/$D$949))</f>
        <v>0</v>
      </c>
      <c r="H949" s="36" t="str">
        <f>IF($E$949="",IF($F$949&gt;0,"Ny data",IF($F$949="","",0)),IF($E$949=0,IF($F$949=0,0,"Ny data"),($F$949-$E$949)/$E$949))</f>
        <v/>
      </c>
      <c r="I949" s="31"/>
    </row>
    <row r="950" spans="1:9" ht="15.75" customHeight="1" x14ac:dyDescent="0.2">
      <c r="A950" s="25" t="s">
        <v>47</v>
      </c>
      <c r="B950" s="26" t="s">
        <v>11</v>
      </c>
      <c r="C950" s="27">
        <v>50</v>
      </c>
      <c r="D950" s="27">
        <v>0</v>
      </c>
      <c r="E950" s="31"/>
      <c r="F950" s="31"/>
      <c r="G950" s="36">
        <f>IF($D$950="",IF($E$950&gt;0,"Ny data",IF($E$950="","",0)),IF($D$950=0,IF($E$950=0,0,"Ny data"),($E$950-$D$950)/$D$950))</f>
        <v>0</v>
      </c>
      <c r="H950" s="36" t="str">
        <f>IF($E$950="",IF($F$950&gt;0,"Ny data",IF($F$950="","",0)),IF($E$950=0,IF($F$950=0,0,"Ny data"),($F$950-$E$950)/$E$950))</f>
        <v/>
      </c>
      <c r="I950" s="31"/>
    </row>
    <row r="951" spans="1:9" ht="15.75" customHeight="1" x14ac:dyDescent="0.2">
      <c r="A951" s="25" t="s">
        <v>48</v>
      </c>
      <c r="B951" s="26" t="s">
        <v>11</v>
      </c>
      <c r="C951" s="27">
        <v>25</v>
      </c>
      <c r="D951" s="27">
        <v>0</v>
      </c>
      <c r="E951" s="31"/>
      <c r="F951" s="31"/>
      <c r="G951" s="36">
        <f>IF($D$951="",IF($E$951&gt;0,"Ny data",IF($E$951="","",0)),IF($D$951=0,IF($E$951=0,0,"Ny data"),($E$951-$D$951)/$D$951))</f>
        <v>0</v>
      </c>
      <c r="H951" s="36" t="str">
        <f>IF($E$951="",IF($F$951&gt;0,"Ny data",IF($F$951="","",0)),IF($E$951=0,IF($F$951=0,0,"Ny data"),($F$951-$E$951)/$E$951))</f>
        <v/>
      </c>
      <c r="I951" s="31"/>
    </row>
    <row r="952" spans="1:9" ht="15.75" customHeight="1" x14ac:dyDescent="0.2">
      <c r="A952" s="25" t="s">
        <v>49</v>
      </c>
      <c r="B952" s="26" t="s">
        <v>11</v>
      </c>
      <c r="C952" s="27">
        <v>50</v>
      </c>
      <c r="D952" s="27">
        <v>0</v>
      </c>
      <c r="E952" s="31"/>
      <c r="F952" s="31"/>
      <c r="G952" s="36">
        <f>IF($D$952="",IF($E$952&gt;0,"Ny data",IF($E$952="","",0)),IF($D$952=0,IF($E$952=0,0,"Ny data"),($E$952-$D$952)/$D$952))</f>
        <v>0</v>
      </c>
      <c r="H952" s="36" t="str">
        <f>IF($E$952="",IF($F$952&gt;0,"Ny data",IF($F$952="","",0)),IF($E$952=0,IF($F$952=0,0,"Ny data"),($F$952-$E$952)/$E$952))</f>
        <v/>
      </c>
      <c r="I952" s="31"/>
    </row>
    <row r="953" spans="1:9" ht="15.75" customHeight="1" x14ac:dyDescent="0.2">
      <c r="A953" s="25" t="s">
        <v>50</v>
      </c>
      <c r="B953" s="26" t="s">
        <v>11</v>
      </c>
      <c r="C953" s="27">
        <v>25</v>
      </c>
      <c r="D953" s="27">
        <v>0</v>
      </c>
      <c r="E953" s="31"/>
      <c r="F953" s="31"/>
      <c r="G953" s="36">
        <f>IF($D$953="",IF($E$953&gt;0,"Ny data",IF($E$953="","",0)),IF($D$953=0,IF($E$953=0,0,"Ny data"),($E$953-$D$953)/$D$953))</f>
        <v>0</v>
      </c>
      <c r="H953" s="36" t="str">
        <f>IF($E$953="",IF($F$953&gt;0,"Ny data",IF($F$953="","",0)),IF($E$953=0,IF($F$953=0,0,"Ny data"),($F$953-$E$953)/$E$953))</f>
        <v/>
      </c>
      <c r="I953" s="31"/>
    </row>
    <row r="954" spans="1:9" ht="15.75" customHeight="1" x14ac:dyDescent="0.2">
      <c r="A954" s="25" t="s">
        <v>51</v>
      </c>
      <c r="B954" s="26" t="s">
        <v>11</v>
      </c>
      <c r="C954" s="27">
        <v>25</v>
      </c>
      <c r="D954" s="27">
        <v>0</v>
      </c>
      <c r="E954" s="31"/>
      <c r="F954" s="31"/>
      <c r="G954" s="36">
        <f>IF($D$954="",IF($E$954&gt;0,"Ny data",IF($E$954="","",0)),IF($D$954=0,IF($E$954=0,0,"Ny data"),($E$954-$D$954)/$D$954))</f>
        <v>0</v>
      </c>
      <c r="H954" s="36" t="str">
        <f>IF($E$954="",IF($F$954&gt;0,"Ny data",IF($F$954="","",0)),IF($E$954=0,IF($F$954=0,0,"Ny data"),($F$954-$E$954)/$E$954))</f>
        <v/>
      </c>
      <c r="I954" s="31"/>
    </row>
    <row r="955" spans="1:9" ht="15.75" customHeight="1" x14ac:dyDescent="0.2">
      <c r="A955" s="25" t="s">
        <v>52</v>
      </c>
      <c r="B955" s="26" t="s">
        <v>11</v>
      </c>
      <c r="C955" s="27">
        <v>25</v>
      </c>
      <c r="D955" s="27">
        <v>0</v>
      </c>
      <c r="E955" s="31"/>
      <c r="F955" s="31"/>
      <c r="G955" s="36">
        <f>IF($D$955="",IF($E$955&gt;0,"Ny data",IF($E$955="","",0)),IF($D$955=0,IF($E$955=0,0,"Ny data"),($E$955-$D$955)/$D$955))</f>
        <v>0</v>
      </c>
      <c r="H955" s="36" t="str">
        <f>IF($E$955="",IF($F$955&gt;0,"Ny data",IF($F$955="","",0)),IF($E$955=0,IF($F$955=0,0,"Ny data"),($F$955-$E$955)/$E$955))</f>
        <v/>
      </c>
      <c r="I955" s="31"/>
    </row>
    <row r="956" spans="1:9" ht="15.75" customHeight="1" x14ac:dyDescent="0.2">
      <c r="A956" s="25" t="s">
        <v>53</v>
      </c>
      <c r="B956" s="26" t="s">
        <v>54</v>
      </c>
      <c r="C956" s="27">
        <v>50</v>
      </c>
      <c r="D956" s="27">
        <v>0</v>
      </c>
      <c r="E956" s="31"/>
      <c r="F956" s="31"/>
      <c r="G956" s="36">
        <f>IF($D$956="",IF($E$956&gt;0,"Ny data",IF($E$956="","",0)),IF($D$956=0,IF($E$956=0,0,"Ny data"),($E$956-$D$956)/$D$956))</f>
        <v>0</v>
      </c>
      <c r="H956" s="36" t="str">
        <f>IF($E$956="",IF($F$956&gt;0,"Ny data",IF($F$956="","",0)),IF($E$956=0,IF($F$956=0,0,"Ny data"),($F$956-$E$956)/$E$956))</f>
        <v/>
      </c>
      <c r="I956" s="31"/>
    </row>
    <row r="957" spans="1:9" ht="15.75" customHeight="1" x14ac:dyDescent="0.2">
      <c r="A957" s="25" t="s">
        <v>55</v>
      </c>
      <c r="B957" s="26" t="s">
        <v>54</v>
      </c>
      <c r="C957" s="27">
        <v>50</v>
      </c>
      <c r="D957" s="27">
        <v>0</v>
      </c>
      <c r="E957" s="31"/>
      <c r="F957" s="31"/>
      <c r="G957" s="36">
        <f>IF($D$957="",IF($E$957&gt;0,"Ny data",IF($E$957="","",0)),IF($D$957=0,IF($E$957=0,0,"Ny data"),($E$957-$D$957)/$D$957))</f>
        <v>0</v>
      </c>
      <c r="H957" s="36" t="str">
        <f>IF($E$957="",IF($F$957&gt;0,"Ny data",IF($F$957="","",0)),IF($E$957=0,IF($F$957=0,0,"Ny data"),($F$957-$E$957)/$E$957))</f>
        <v/>
      </c>
      <c r="I957" s="31"/>
    </row>
    <row r="958" spans="1:9" ht="15.75" customHeight="1" x14ac:dyDescent="0.2">
      <c r="A958" s="25" t="s">
        <v>56</v>
      </c>
      <c r="B958" s="26" t="s">
        <v>11</v>
      </c>
      <c r="C958" s="27">
        <v>25</v>
      </c>
      <c r="D958" s="27">
        <v>0</v>
      </c>
      <c r="E958" s="31"/>
      <c r="F958" s="31"/>
      <c r="G958" s="36">
        <f>IF($D$958="",IF($E$958&gt;0,"Ny data",IF($E$958="","",0)),IF($D$958=0,IF($E$958=0,0,"Ny data"),($E$958-$D$958)/$D$958))</f>
        <v>0</v>
      </c>
      <c r="H958" s="36" t="str">
        <f>IF($E$958="",IF($F$958&gt;0,"Ny data",IF($F$958="","",0)),IF($E$958=0,IF($F$958=0,0,"Ny data"),($F$958-$E$958)/$E$958))</f>
        <v/>
      </c>
      <c r="I958" s="31"/>
    </row>
    <row r="959" spans="1:9" ht="15.75" customHeight="1" x14ac:dyDescent="0.2">
      <c r="A959" s="25" t="s">
        <v>57</v>
      </c>
      <c r="B959" s="26" t="s">
        <v>58</v>
      </c>
      <c r="C959" s="27">
        <v>25</v>
      </c>
      <c r="D959" s="27">
        <v>0</v>
      </c>
      <c r="E959" s="31"/>
      <c r="F959" s="31"/>
      <c r="G959" s="36">
        <f>IF($D$959="",IF($E$959&gt;0,"Ny data",IF($E$959="","",0)),IF($D$959=0,IF($E$959=0,0,"Ny data"),($E$959-$D$959)/$D$959))</f>
        <v>0</v>
      </c>
      <c r="H959" s="36" t="str">
        <f>IF($E$959="",IF($F$959&gt;0,"Ny data",IF($F$959="","",0)),IF($E$959=0,IF($F$959=0,0,"Ny data"),($F$959-$E$959)/$E$959))</f>
        <v/>
      </c>
      <c r="I959" s="31"/>
    </row>
    <row r="960" spans="1:9" ht="15.75" customHeight="1" x14ac:dyDescent="0.2">
      <c r="A960" s="25" t="s">
        <v>59</v>
      </c>
      <c r="B960" s="26" t="s">
        <v>60</v>
      </c>
      <c r="C960" s="27">
        <v>25</v>
      </c>
      <c r="D960" s="27">
        <v>0</v>
      </c>
      <c r="E960" s="31"/>
      <c r="F960" s="31"/>
      <c r="G960" s="36">
        <f>IF($D$960="",IF($E$960&gt;0,"Ny data",IF($E$960="","",0)),IF($D$960=0,IF($E$960=0,0,"Ny data"),($E$960-$D$960)/$D$960))</f>
        <v>0</v>
      </c>
      <c r="H960" s="36" t="str">
        <f>IF($E$960="",IF($F$960&gt;0,"Ny data",IF($F$960="","",0)),IF($E$960=0,IF($F$960=0,0,"Ny data"),($F$960-$E$960)/$E$960))</f>
        <v/>
      </c>
      <c r="I960" s="31"/>
    </row>
    <row r="961" spans="1:9" ht="15.75" customHeight="1" x14ac:dyDescent="0.2">
      <c r="A961" s="25" t="s">
        <v>61</v>
      </c>
      <c r="B961" s="26" t="s">
        <v>54</v>
      </c>
      <c r="C961" s="27">
        <v>50</v>
      </c>
      <c r="D961" s="27">
        <v>0</v>
      </c>
      <c r="E961" s="31"/>
      <c r="F961" s="31"/>
      <c r="G961" s="36">
        <f>IF($D$961="",IF($E$961&gt;0,"Ny data",IF($E$961="","",0)),IF($D$961=0,IF($E$961=0,0,"Ny data"),($E$961-$D$961)/$D$961))</f>
        <v>0</v>
      </c>
      <c r="H961" s="36" t="str">
        <f>IF($E$961="",IF($F$961&gt;0,"Ny data",IF($F$961="","",0)),IF($E$961=0,IF($F$961=0,0,"Ny data"),($F$961-$E$961)/$E$961))</f>
        <v/>
      </c>
      <c r="I961" s="31"/>
    </row>
    <row r="962" spans="1:9" ht="15.75" customHeight="1" x14ac:dyDescent="0.2">
      <c r="A962" s="25" t="s">
        <v>62</v>
      </c>
      <c r="B962" s="26" t="s">
        <v>54</v>
      </c>
      <c r="C962" s="27">
        <v>50</v>
      </c>
      <c r="D962" s="27">
        <v>0</v>
      </c>
      <c r="E962" s="31"/>
      <c r="F962" s="31"/>
      <c r="G962" s="36">
        <f>IF($D$962="",IF($E$962&gt;0,"Ny data",IF($E$962="","",0)),IF($D$962=0,IF($E$962=0,0,"Ny data"),($E$962-$D$962)/$D$962))</f>
        <v>0</v>
      </c>
      <c r="H962" s="36" t="str">
        <f>IF($E$962="",IF($F$962&gt;0,"Ny data",IF($F$962="","",0)),IF($E$962=0,IF($F$962=0,0,"Ny data"),($F$962-$E$962)/$E$962))</f>
        <v/>
      </c>
      <c r="I962" s="31"/>
    </row>
    <row r="963" spans="1:9" ht="15.75" customHeight="1" x14ac:dyDescent="0.2">
      <c r="A963" s="25" t="s">
        <v>63</v>
      </c>
      <c r="B963" s="26" t="s">
        <v>54</v>
      </c>
      <c r="C963" s="27">
        <v>50</v>
      </c>
      <c r="D963" s="27">
        <v>0</v>
      </c>
      <c r="E963" s="31"/>
      <c r="F963" s="31"/>
      <c r="G963" s="36">
        <f>IF($D$963="",IF($E$963&gt;0,"Ny data",IF($E$963="","",0)),IF($D$963=0,IF($E$963=0,0,"Ny data"),($E$963-$D$963)/$D$963))</f>
        <v>0</v>
      </c>
      <c r="H963" s="36" t="str">
        <f>IF($E$963="",IF($F$963&gt;0,"Ny data",IF($F$963="","",0)),IF($E$963=0,IF($F$963=0,0,"Ny data"),($F$963-$E$963)/$E$963))</f>
        <v/>
      </c>
      <c r="I963" s="31"/>
    </row>
    <row r="964" spans="1:9" ht="15.75" customHeight="1" x14ac:dyDescent="0.2">
      <c r="A964" s="25" t="s">
        <v>64</v>
      </c>
      <c r="B964" s="26" t="s">
        <v>65</v>
      </c>
      <c r="C964" s="27">
        <v>25</v>
      </c>
      <c r="D964" s="27">
        <v>0</v>
      </c>
      <c r="E964" s="31"/>
      <c r="F964" s="31"/>
      <c r="G964" s="36">
        <f>IF($D$964="",IF($E$964&gt;0,"Ny data",IF($E$964="","",0)),IF($D$964=0,IF($E$964=0,0,"Ny data"),($E$964-$D$964)/$D$964))</f>
        <v>0</v>
      </c>
      <c r="H964" s="36" t="str">
        <f>IF($E$964="",IF($F$964&gt;0,"Ny data",IF($F$964="","",0)),IF($E$964=0,IF($F$964=0,0,"Ny data"),($F$964-$E$964)/$E$964))</f>
        <v/>
      </c>
      <c r="I964" s="31"/>
    </row>
    <row r="965" spans="1:9" ht="15.75" customHeight="1" x14ac:dyDescent="0.2">
      <c r="A965" s="25" t="s">
        <v>66</v>
      </c>
      <c r="B965" s="26" t="s">
        <v>65</v>
      </c>
      <c r="C965" s="27">
        <v>10</v>
      </c>
      <c r="D965" s="27">
        <v>0</v>
      </c>
      <c r="E965" s="31"/>
      <c r="F965" s="31"/>
      <c r="G965" s="36">
        <f>IF($D$965="",IF($E$965&gt;0,"Ny data",IF($E$965="","",0)),IF($D$965=0,IF($E$965=0,0,"Ny data"),($E$965-$D$965)/$D$965))</f>
        <v>0</v>
      </c>
      <c r="H965" s="36" t="str">
        <f>IF($E$965="",IF($F$965&gt;0,"Ny data",IF($F$965="","",0)),IF($E$965=0,IF($F$965=0,0,"Ny data"),($F$965-$E$965)/$E$965))</f>
        <v/>
      </c>
      <c r="I965" s="31"/>
    </row>
    <row r="966" spans="1:9" ht="15.75" customHeight="1" x14ac:dyDescent="0.2">
      <c r="A966" s="25" t="s">
        <v>67</v>
      </c>
      <c r="B966" s="26" t="s">
        <v>58</v>
      </c>
      <c r="C966" s="27">
        <v>25</v>
      </c>
      <c r="D966" s="27">
        <v>0</v>
      </c>
      <c r="E966" s="31"/>
      <c r="F966" s="31"/>
      <c r="G966" s="36">
        <f>IF($D$966="",IF($E$966&gt;0,"Ny data",IF($E$966="","",0)),IF($D$966=0,IF($E$966=0,0,"Ny data"),($E$966-$D$966)/$D$966))</f>
        <v>0</v>
      </c>
      <c r="H966" s="36" t="str">
        <f>IF($E$966="",IF($F$966&gt;0,"Ny data",IF($F$966="","",0)),IF($E$966=0,IF($F$966=0,0,"Ny data"),($F$966-$E$966)/$E$966))</f>
        <v/>
      </c>
      <c r="I966" s="31"/>
    </row>
    <row r="967" spans="1:9" ht="15.75" customHeight="1" x14ac:dyDescent="0.2">
      <c r="A967" s="25" t="s">
        <v>68</v>
      </c>
      <c r="B967" s="26" t="s">
        <v>65</v>
      </c>
      <c r="C967" s="27">
        <v>25</v>
      </c>
      <c r="D967" s="27">
        <v>0</v>
      </c>
      <c r="E967" s="31"/>
      <c r="F967" s="31"/>
      <c r="G967" s="36">
        <f>IF($D$967="",IF($E$967&gt;0,"Ny data",IF($E$967="","",0)),IF($D$967=0,IF($E$967=0,0,"Ny data"),($E$967-$D$967)/$D$967))</f>
        <v>0</v>
      </c>
      <c r="H967" s="36" t="str">
        <f>IF($E$967="",IF($F$967&gt;0,"Ny data",IF($F$967="","",0)),IF($E$967=0,IF($F$967=0,0,"Ny data"),($F$967-$E$967)/$E$967))</f>
        <v/>
      </c>
      <c r="I967" s="31"/>
    </row>
    <row r="968" spans="1:9" ht="15.75" customHeight="1" x14ac:dyDescent="0.2">
      <c r="A968" s="25" t="s">
        <v>69</v>
      </c>
      <c r="B968" s="26" t="s">
        <v>65</v>
      </c>
      <c r="C968" s="27">
        <v>10</v>
      </c>
      <c r="D968" s="27">
        <v>0</v>
      </c>
      <c r="E968" s="31"/>
      <c r="F968" s="31"/>
      <c r="G968" s="36">
        <f>IF($D$968="",IF($E$968&gt;0,"Ny data",IF($E$968="","",0)),IF($D$968=0,IF($E$968=0,0,"Ny data"),($E$968-$D$968)/$D$968))</f>
        <v>0</v>
      </c>
      <c r="H968" s="36" t="str">
        <f>IF($E$968="",IF($F$968&gt;0,"Ny data",IF($F$968="","",0)),IF($E$968=0,IF($F$968=0,0,"Ny data"),($F$968-$E$968)/$E$968))</f>
        <v/>
      </c>
      <c r="I968" s="31"/>
    </row>
    <row r="969" spans="1:9" ht="15.75" customHeight="1" x14ac:dyDescent="0.2">
      <c r="A969" s="21" t="s">
        <v>164</v>
      </c>
      <c r="B969" s="22"/>
      <c r="C969" s="29"/>
      <c r="D969" s="29"/>
      <c r="E969" s="30"/>
      <c r="F969" s="30"/>
      <c r="G969" s="29" t="str">
        <f>IF($D$969="",IF($E$969&gt;0,"Ny data",IF($E$969="","",0)),IF($D$969=0,IF($E$969=0,0,"Ny data"),($E$969-$D$969)/$D$969))</f>
        <v/>
      </c>
      <c r="H969" s="29" t="str">
        <f>IF($E$969="",IF($F$969&gt;0,"Ny data",IF($F$969="","",0)),IF($E$969=0,IF($F$969=0,0,"Ny data"),($F$969-$E$969)/$E$969))</f>
        <v/>
      </c>
      <c r="I969" s="30"/>
    </row>
    <row r="970" spans="1:9" ht="15.75" customHeight="1" x14ac:dyDescent="0.2">
      <c r="A970" s="33" t="s">
        <v>35</v>
      </c>
      <c r="B970" s="26" t="s">
        <v>11</v>
      </c>
      <c r="C970" s="27">
        <v>50</v>
      </c>
      <c r="D970" s="27">
        <v>0</v>
      </c>
      <c r="E970" s="31"/>
      <c r="F970" s="31"/>
      <c r="G970" s="36">
        <f>IF($D$970="",IF($E$970&gt;0,"Ny data",IF($E$970="","",0)),IF($D$970=0,IF($E$970=0,0,"Ny data"),($E$970-$D$970)/$D$970))</f>
        <v>0</v>
      </c>
      <c r="H970" s="36" t="str">
        <f>IF($E$970="",IF($F$970&gt;0,"Ny data",IF($F$970="","",0)),IF($E$970=0,IF($F$970=0,0,"Ny data"),($F$970-$E$970)/$E$970))</f>
        <v/>
      </c>
      <c r="I970" s="31"/>
    </row>
    <row r="971" spans="1:9" ht="15.75" customHeight="1" x14ac:dyDescent="0.2">
      <c r="A971" s="33" t="s">
        <v>36</v>
      </c>
      <c r="B971" s="26" t="s">
        <v>11</v>
      </c>
      <c r="C971" s="27">
        <v>25</v>
      </c>
      <c r="D971" s="27">
        <v>0</v>
      </c>
      <c r="E971" s="31"/>
      <c r="F971" s="31"/>
      <c r="G971" s="36">
        <f>IF($D$971="",IF($E$971&gt;0,"Ny data",IF($E$971="","",0)),IF($D$971=0,IF($E$971=0,0,"Ny data"),($E$971-$D$971)/$D$971))</f>
        <v>0</v>
      </c>
      <c r="H971" s="36" t="str">
        <f>IF($E$971="",IF($F$971&gt;0,"Ny data",IF($F$971="","",0)),IF($E$971=0,IF($F$971=0,0,"Ny data"),($F$971-$E$971)/$E$971))</f>
        <v/>
      </c>
      <c r="I971" s="31"/>
    </row>
    <row r="972" spans="1:9" ht="15.75" customHeight="1" x14ac:dyDescent="0.2">
      <c r="A972" s="33" t="s">
        <v>37</v>
      </c>
      <c r="B972" s="26" t="s">
        <v>11</v>
      </c>
      <c r="C972" s="27">
        <v>50</v>
      </c>
      <c r="D972" s="27">
        <v>0</v>
      </c>
      <c r="E972" s="31"/>
      <c r="F972" s="31"/>
      <c r="G972" s="36">
        <f>IF($D$972="",IF($E$972&gt;0,"Ny data",IF($E$972="","",0)),IF($D$972=0,IF($E$972=0,0,"Ny data"),($E$972-$D$972)/$D$972))</f>
        <v>0</v>
      </c>
      <c r="H972" s="36" t="str">
        <f>IF($E$972="",IF($F$972&gt;0,"Ny data",IF($F$972="","",0)),IF($E$972=0,IF($F$972=0,0,"Ny data"),($F$972-$E$972)/$E$972))</f>
        <v/>
      </c>
      <c r="I972" s="31"/>
    </row>
    <row r="973" spans="1:9" ht="15.75" customHeight="1" x14ac:dyDescent="0.2">
      <c r="A973" s="33" t="s">
        <v>38</v>
      </c>
      <c r="B973" s="26" t="s">
        <v>11</v>
      </c>
      <c r="C973" s="27">
        <v>25</v>
      </c>
      <c r="D973" s="27">
        <v>0</v>
      </c>
      <c r="E973" s="31"/>
      <c r="F973" s="31"/>
      <c r="G973" s="36">
        <f>IF($D$973="",IF($E$973&gt;0,"Ny data",IF($E$973="","",0)),IF($D$973=0,IF($E$973=0,0,"Ny data"),($E$973-$D$973)/$D$973))</f>
        <v>0</v>
      </c>
      <c r="H973" s="36" t="str">
        <f>IF($E$973="",IF($F$973&gt;0,"Ny data",IF($F$973="","",0)),IF($E$973=0,IF($F$973=0,0,"Ny data"),($F$973-$E$973)/$E$973))</f>
        <v/>
      </c>
      <c r="I973" s="31"/>
    </row>
    <row r="974" spans="1:9" ht="15.75" customHeight="1" x14ac:dyDescent="0.2">
      <c r="A974" s="25" t="s">
        <v>39</v>
      </c>
      <c r="B974" s="26" t="s">
        <v>11</v>
      </c>
      <c r="C974" s="27">
        <v>50</v>
      </c>
      <c r="D974" s="27">
        <v>0</v>
      </c>
      <c r="E974" s="31"/>
      <c r="F974" s="31"/>
      <c r="G974" s="36">
        <f>IF($D$974="",IF($E$974&gt;0,"Ny data",IF($E$974="","",0)),IF($D$974=0,IF($E$974=0,0,"Ny data"),($E$974-$D$974)/$D$974))</f>
        <v>0</v>
      </c>
      <c r="H974" s="36" t="str">
        <f>IF($E$974="",IF($F$974&gt;0,"Ny data",IF($F$974="","",0)),IF($E$974=0,IF($F$974=0,0,"Ny data"),($F$974-$E$974)/$E$974))</f>
        <v/>
      </c>
      <c r="I974" s="31"/>
    </row>
    <row r="975" spans="1:9" ht="15.75" customHeight="1" x14ac:dyDescent="0.2">
      <c r="A975" s="25" t="s">
        <v>40</v>
      </c>
      <c r="B975" s="26" t="s">
        <v>11</v>
      </c>
      <c r="C975" s="27">
        <v>25</v>
      </c>
      <c r="D975" s="27">
        <v>0</v>
      </c>
      <c r="E975" s="31"/>
      <c r="F975" s="31"/>
      <c r="G975" s="36">
        <f>IF($D$975="",IF($E$975&gt;0,"Ny data",IF($E$975="","",0)),IF($D$975=0,IF($E$975=0,0,"Ny data"),($E$975-$D$975)/$D$975))</f>
        <v>0</v>
      </c>
      <c r="H975" s="36" t="str">
        <f>IF($E$975="",IF($F$975&gt;0,"Ny data",IF($F$975="","",0)),IF($E$975=0,IF($F$975=0,0,"Ny data"),($F$975-$E$975)/$E$975))</f>
        <v/>
      </c>
      <c r="I975" s="31"/>
    </row>
    <row r="976" spans="1:9" ht="15.75" customHeight="1" x14ac:dyDescent="0.2">
      <c r="A976" s="25" t="s">
        <v>41</v>
      </c>
      <c r="B976" s="26" t="s">
        <v>11</v>
      </c>
      <c r="C976" s="27">
        <v>50</v>
      </c>
      <c r="D976" s="27">
        <v>0</v>
      </c>
      <c r="E976" s="31"/>
      <c r="F976" s="31"/>
      <c r="G976" s="36">
        <f>IF($D$976="",IF($E$976&gt;0,"Ny data",IF($E$976="","",0)),IF($D$976=0,IF($E$976=0,0,"Ny data"),($E$976-$D$976)/$D$976))</f>
        <v>0</v>
      </c>
      <c r="H976" s="36" t="str">
        <f>IF($E$976="",IF($F$976&gt;0,"Ny data",IF($F$976="","",0)),IF($E$976=0,IF($F$976=0,0,"Ny data"),($F$976-$E$976)/$E$976))</f>
        <v/>
      </c>
      <c r="I976" s="31"/>
    </row>
    <row r="977" spans="1:9" ht="15.75" customHeight="1" x14ac:dyDescent="0.2">
      <c r="A977" s="25" t="s">
        <v>42</v>
      </c>
      <c r="B977" s="26" t="s">
        <v>11</v>
      </c>
      <c r="C977" s="27">
        <v>25</v>
      </c>
      <c r="D977" s="27">
        <v>0</v>
      </c>
      <c r="E977" s="31"/>
      <c r="F977" s="31"/>
      <c r="G977" s="36">
        <f>IF($D$977="",IF($E$977&gt;0,"Ny data",IF($E$977="","",0)),IF($D$977=0,IF($E$977=0,0,"Ny data"),($E$977-$D$977)/$D$977))</f>
        <v>0</v>
      </c>
      <c r="H977" s="36" t="str">
        <f>IF($E$977="",IF($F$977&gt;0,"Ny data",IF($F$977="","",0)),IF($E$977=0,IF($F$977=0,0,"Ny data"),($F$977-$E$977)/$E$977))</f>
        <v/>
      </c>
      <c r="I977" s="31"/>
    </row>
    <row r="978" spans="1:9" ht="15.75" customHeight="1" x14ac:dyDescent="0.2">
      <c r="A978" s="25" t="s">
        <v>43</v>
      </c>
      <c r="B978" s="26" t="s">
        <v>11</v>
      </c>
      <c r="C978" s="27">
        <v>25</v>
      </c>
      <c r="D978" s="27">
        <v>0</v>
      </c>
      <c r="E978" s="31"/>
      <c r="F978" s="31"/>
      <c r="G978" s="36">
        <f>IF($D$978="",IF($E$978&gt;0,"Ny data",IF($E$978="","",0)),IF($D$978=0,IF($E$978=0,0,"Ny data"),($E$978-$D$978)/$D$978))</f>
        <v>0</v>
      </c>
      <c r="H978" s="36" t="str">
        <f>IF($E$978="",IF($F$978&gt;0,"Ny data",IF($F$978="","",0)),IF($E$978=0,IF($F$978=0,0,"Ny data"),($F$978-$E$978)/$E$978))</f>
        <v/>
      </c>
      <c r="I978" s="31"/>
    </row>
    <row r="979" spans="1:9" ht="15.75" customHeight="1" x14ac:dyDescent="0.2">
      <c r="A979" s="25" t="s">
        <v>44</v>
      </c>
      <c r="B979" s="26" t="s">
        <v>11</v>
      </c>
      <c r="C979" s="27">
        <v>25</v>
      </c>
      <c r="D979" s="27">
        <v>0</v>
      </c>
      <c r="E979" s="31"/>
      <c r="F979" s="31"/>
      <c r="G979" s="36">
        <f>IF($D$979="",IF($E$979&gt;0,"Ny data",IF($E$979="","",0)),IF($D$979=0,IF($E$979=0,0,"Ny data"),($E$979-$D$979)/$D$979))</f>
        <v>0</v>
      </c>
      <c r="H979" s="36" t="str">
        <f>IF($E$979="",IF($F$979&gt;0,"Ny data",IF($F$979="","",0)),IF($E$979=0,IF($F$979=0,0,"Ny data"),($F$979-$E$979)/$E$979))</f>
        <v/>
      </c>
      <c r="I979" s="31"/>
    </row>
    <row r="980" spans="1:9" ht="15.75" customHeight="1" x14ac:dyDescent="0.2">
      <c r="A980" s="25" t="s">
        <v>45</v>
      </c>
      <c r="B980" s="26" t="s">
        <v>11</v>
      </c>
      <c r="C980" s="27">
        <v>25</v>
      </c>
      <c r="D980" s="27">
        <v>0</v>
      </c>
      <c r="E980" s="31"/>
      <c r="F980" s="31"/>
      <c r="G980" s="36">
        <f>IF($D$980="",IF($E$980&gt;0,"Ny data",IF($E$980="","",0)),IF($D$980=0,IF($E$980=0,0,"Ny data"),($E$980-$D$980)/$D$980))</f>
        <v>0</v>
      </c>
      <c r="H980" s="36" t="str">
        <f>IF($E$980="",IF($F$980&gt;0,"Ny data",IF($F$980="","",0)),IF($E$980=0,IF($F$980=0,0,"Ny data"),($F$980-$E$980)/$E$980))</f>
        <v/>
      </c>
      <c r="I980" s="31"/>
    </row>
    <row r="981" spans="1:9" ht="15.75" customHeight="1" x14ac:dyDescent="0.2">
      <c r="A981" s="25" t="s">
        <v>46</v>
      </c>
      <c r="B981" s="26" t="s">
        <v>11</v>
      </c>
      <c r="C981" s="27">
        <v>25</v>
      </c>
      <c r="D981" s="27">
        <v>0</v>
      </c>
      <c r="E981" s="31"/>
      <c r="F981" s="31"/>
      <c r="G981" s="36">
        <f>IF($D$981="",IF($E$981&gt;0,"Ny data",IF($E$981="","",0)),IF($D$981=0,IF($E$981=0,0,"Ny data"),($E$981-$D$981)/$D$981))</f>
        <v>0</v>
      </c>
      <c r="H981" s="36" t="str">
        <f>IF($E$981="",IF($F$981&gt;0,"Ny data",IF($F$981="","",0)),IF($E$981=0,IF($F$981=0,0,"Ny data"),($F$981-$E$981)/$E$981))</f>
        <v/>
      </c>
      <c r="I981" s="31"/>
    </row>
    <row r="982" spans="1:9" ht="15.75" customHeight="1" x14ac:dyDescent="0.2">
      <c r="A982" s="25" t="s">
        <v>47</v>
      </c>
      <c r="B982" s="26" t="s">
        <v>11</v>
      </c>
      <c r="C982" s="27">
        <v>50</v>
      </c>
      <c r="D982" s="27">
        <v>0</v>
      </c>
      <c r="E982" s="31"/>
      <c r="F982" s="31"/>
      <c r="G982" s="36">
        <f>IF($D$982="",IF($E$982&gt;0,"Ny data",IF($E$982="","",0)),IF($D$982=0,IF($E$982=0,0,"Ny data"),($E$982-$D$982)/$D$982))</f>
        <v>0</v>
      </c>
      <c r="H982" s="36" t="str">
        <f>IF($E$982="",IF($F$982&gt;0,"Ny data",IF($F$982="","",0)),IF($E$982=0,IF($F$982=0,0,"Ny data"),($F$982-$E$982)/$E$982))</f>
        <v/>
      </c>
      <c r="I982" s="31"/>
    </row>
    <row r="983" spans="1:9" ht="15.75" customHeight="1" x14ac:dyDescent="0.2">
      <c r="A983" s="25" t="s">
        <v>48</v>
      </c>
      <c r="B983" s="26" t="s">
        <v>11</v>
      </c>
      <c r="C983" s="27">
        <v>25</v>
      </c>
      <c r="D983" s="27">
        <v>0</v>
      </c>
      <c r="E983" s="31"/>
      <c r="F983" s="31"/>
      <c r="G983" s="36">
        <f>IF($D$983="",IF($E$983&gt;0,"Ny data",IF($E$983="","",0)),IF($D$983=0,IF($E$983=0,0,"Ny data"),($E$983-$D$983)/$D$983))</f>
        <v>0</v>
      </c>
      <c r="H983" s="36" t="str">
        <f>IF($E$983="",IF($F$983&gt;0,"Ny data",IF($F$983="","",0)),IF($E$983=0,IF($F$983=0,0,"Ny data"),($F$983-$E$983)/$E$983))</f>
        <v/>
      </c>
      <c r="I983" s="31"/>
    </row>
    <row r="984" spans="1:9" ht="15.75" customHeight="1" x14ac:dyDescent="0.2">
      <c r="A984" s="25" t="s">
        <v>49</v>
      </c>
      <c r="B984" s="26" t="s">
        <v>11</v>
      </c>
      <c r="C984" s="27">
        <v>50</v>
      </c>
      <c r="D984" s="27">
        <v>0</v>
      </c>
      <c r="E984" s="31"/>
      <c r="F984" s="31"/>
      <c r="G984" s="36">
        <f>IF($D$984="",IF($E$984&gt;0,"Ny data",IF($E$984="","",0)),IF($D$984=0,IF($E$984=0,0,"Ny data"),($E$984-$D$984)/$D$984))</f>
        <v>0</v>
      </c>
      <c r="H984" s="36" t="str">
        <f>IF($E$984="",IF($F$984&gt;0,"Ny data",IF($F$984="","",0)),IF($E$984=0,IF($F$984=0,0,"Ny data"),($F$984-$E$984)/$E$984))</f>
        <v/>
      </c>
      <c r="I984" s="31"/>
    </row>
    <row r="985" spans="1:9" ht="15.75" customHeight="1" x14ac:dyDescent="0.2">
      <c r="A985" s="25" t="s">
        <v>50</v>
      </c>
      <c r="B985" s="26" t="s">
        <v>11</v>
      </c>
      <c r="C985" s="27">
        <v>25</v>
      </c>
      <c r="D985" s="27">
        <v>0</v>
      </c>
      <c r="E985" s="31"/>
      <c r="F985" s="31"/>
      <c r="G985" s="36">
        <f>IF($D$985="",IF($E$985&gt;0,"Ny data",IF($E$985="","",0)),IF($D$985=0,IF($E$985=0,0,"Ny data"),($E$985-$D$985)/$D$985))</f>
        <v>0</v>
      </c>
      <c r="H985" s="36" t="str">
        <f>IF($E$985="",IF($F$985&gt;0,"Ny data",IF($F$985="","",0)),IF($E$985=0,IF($F$985=0,0,"Ny data"),($F$985-$E$985)/$E$985))</f>
        <v/>
      </c>
      <c r="I985" s="31"/>
    </row>
    <row r="986" spans="1:9" ht="15.75" customHeight="1" x14ac:dyDescent="0.2">
      <c r="A986" s="25" t="s">
        <v>51</v>
      </c>
      <c r="B986" s="26" t="s">
        <v>11</v>
      </c>
      <c r="C986" s="27">
        <v>25</v>
      </c>
      <c r="D986" s="27">
        <v>0</v>
      </c>
      <c r="E986" s="31"/>
      <c r="F986" s="31"/>
      <c r="G986" s="36">
        <f>IF($D$986="",IF($E$986&gt;0,"Ny data",IF($E$986="","",0)),IF($D$986=0,IF($E$986=0,0,"Ny data"),($E$986-$D$986)/$D$986))</f>
        <v>0</v>
      </c>
      <c r="H986" s="36" t="str">
        <f>IF($E$986="",IF($F$986&gt;0,"Ny data",IF($F$986="","",0)),IF($E$986=0,IF($F$986=0,0,"Ny data"),($F$986-$E$986)/$E$986))</f>
        <v/>
      </c>
      <c r="I986" s="31"/>
    </row>
    <row r="987" spans="1:9" ht="15.75" customHeight="1" x14ac:dyDescent="0.2">
      <c r="A987" s="25" t="s">
        <v>52</v>
      </c>
      <c r="B987" s="26" t="s">
        <v>11</v>
      </c>
      <c r="C987" s="27">
        <v>25</v>
      </c>
      <c r="D987" s="27">
        <v>0</v>
      </c>
      <c r="E987" s="31"/>
      <c r="F987" s="31"/>
      <c r="G987" s="36">
        <f>IF($D$987="",IF($E$987&gt;0,"Ny data",IF($E$987="","",0)),IF($D$987=0,IF($E$987=0,0,"Ny data"),($E$987-$D$987)/$D$987))</f>
        <v>0</v>
      </c>
      <c r="H987" s="36" t="str">
        <f>IF($E$987="",IF($F$987&gt;0,"Ny data",IF($F$987="","",0)),IF($E$987=0,IF($F$987=0,0,"Ny data"),($F$987-$E$987)/$E$987))</f>
        <v/>
      </c>
      <c r="I987" s="31"/>
    </row>
    <row r="988" spans="1:9" ht="15.75" customHeight="1" x14ac:dyDescent="0.2">
      <c r="A988" s="25" t="s">
        <v>53</v>
      </c>
      <c r="B988" s="26" t="s">
        <v>54</v>
      </c>
      <c r="C988" s="27">
        <v>50</v>
      </c>
      <c r="D988" s="27">
        <v>0</v>
      </c>
      <c r="E988" s="31"/>
      <c r="F988" s="31"/>
      <c r="G988" s="36">
        <f>IF($D$988="",IF($E$988&gt;0,"Ny data",IF($E$988="","",0)),IF($D$988=0,IF($E$988=0,0,"Ny data"),($E$988-$D$988)/$D$988))</f>
        <v>0</v>
      </c>
      <c r="H988" s="36" t="str">
        <f>IF($E$988="",IF($F$988&gt;0,"Ny data",IF($F$988="","",0)),IF($E$988=0,IF($F$988=0,0,"Ny data"),($F$988-$E$988)/$E$988))</f>
        <v/>
      </c>
      <c r="I988" s="31"/>
    </row>
    <row r="989" spans="1:9" ht="15.75" customHeight="1" x14ac:dyDescent="0.2">
      <c r="A989" s="25" t="s">
        <v>55</v>
      </c>
      <c r="B989" s="26" t="s">
        <v>54</v>
      </c>
      <c r="C989" s="27">
        <v>50</v>
      </c>
      <c r="D989" s="27">
        <v>0</v>
      </c>
      <c r="E989" s="31"/>
      <c r="F989" s="31"/>
      <c r="G989" s="36">
        <f>IF($D$989="",IF($E$989&gt;0,"Ny data",IF($E$989="","",0)),IF($D$989=0,IF($E$989=0,0,"Ny data"),($E$989-$D$989)/$D$989))</f>
        <v>0</v>
      </c>
      <c r="H989" s="36" t="str">
        <f>IF($E$989="",IF($F$989&gt;0,"Ny data",IF($F$989="","",0)),IF($E$989=0,IF($F$989=0,0,"Ny data"),($F$989-$E$989)/$E$989))</f>
        <v/>
      </c>
      <c r="I989" s="31"/>
    </row>
    <row r="990" spans="1:9" ht="15.75" customHeight="1" x14ac:dyDescent="0.2">
      <c r="A990" s="25" t="s">
        <v>56</v>
      </c>
      <c r="B990" s="26" t="s">
        <v>11</v>
      </c>
      <c r="C990" s="27">
        <v>25</v>
      </c>
      <c r="D990" s="27">
        <v>0</v>
      </c>
      <c r="E990" s="31"/>
      <c r="F990" s="31"/>
      <c r="G990" s="36">
        <f>IF($D$990="",IF($E$990&gt;0,"Ny data",IF($E$990="","",0)),IF($D$990=0,IF($E$990=0,0,"Ny data"),($E$990-$D$990)/$D$990))</f>
        <v>0</v>
      </c>
      <c r="H990" s="36" t="str">
        <f>IF($E$990="",IF($F$990&gt;0,"Ny data",IF($F$990="","",0)),IF($E$990=0,IF($F$990=0,0,"Ny data"),($F$990-$E$990)/$E$990))</f>
        <v/>
      </c>
      <c r="I990" s="31"/>
    </row>
    <row r="991" spans="1:9" ht="15.75" customHeight="1" x14ac:dyDescent="0.2">
      <c r="A991" s="25" t="s">
        <v>57</v>
      </c>
      <c r="B991" s="26" t="s">
        <v>58</v>
      </c>
      <c r="C991" s="27">
        <v>25</v>
      </c>
      <c r="D991" s="27">
        <v>0</v>
      </c>
      <c r="E991" s="31"/>
      <c r="F991" s="31"/>
      <c r="G991" s="36">
        <f>IF($D$991="",IF($E$991&gt;0,"Ny data",IF($E$991="","",0)),IF($D$991=0,IF($E$991=0,0,"Ny data"),($E$991-$D$991)/$D$991))</f>
        <v>0</v>
      </c>
      <c r="H991" s="36" t="str">
        <f>IF($E$991="",IF($F$991&gt;0,"Ny data",IF($F$991="","",0)),IF($E$991=0,IF($F$991=0,0,"Ny data"),($F$991-$E$991)/$E$991))</f>
        <v/>
      </c>
      <c r="I991" s="31"/>
    </row>
    <row r="992" spans="1:9" ht="15.75" customHeight="1" x14ac:dyDescent="0.2">
      <c r="A992" s="25" t="s">
        <v>59</v>
      </c>
      <c r="B992" s="26" t="s">
        <v>60</v>
      </c>
      <c r="C992" s="27">
        <v>25</v>
      </c>
      <c r="D992" s="27">
        <v>0</v>
      </c>
      <c r="E992" s="31"/>
      <c r="F992" s="31"/>
      <c r="G992" s="36">
        <f>IF($D$992="",IF($E$992&gt;0,"Ny data",IF($E$992="","",0)),IF($D$992=0,IF($E$992=0,0,"Ny data"),($E$992-$D$992)/$D$992))</f>
        <v>0</v>
      </c>
      <c r="H992" s="36" t="str">
        <f>IF($E$992="",IF($F$992&gt;0,"Ny data",IF($F$992="","",0)),IF($E$992=0,IF($F$992=0,0,"Ny data"),($F$992-$E$992)/$E$992))</f>
        <v/>
      </c>
      <c r="I992" s="31"/>
    </row>
    <row r="993" spans="1:9" ht="15.75" customHeight="1" x14ac:dyDescent="0.2">
      <c r="A993" s="25" t="s">
        <v>61</v>
      </c>
      <c r="B993" s="26" t="s">
        <v>54</v>
      </c>
      <c r="C993" s="27">
        <v>50</v>
      </c>
      <c r="D993" s="27">
        <v>0</v>
      </c>
      <c r="E993" s="31"/>
      <c r="F993" s="31"/>
      <c r="G993" s="36">
        <f>IF($D$993="",IF($E$993&gt;0,"Ny data",IF($E$993="","",0)),IF($D$993=0,IF($E$993=0,0,"Ny data"),($E$993-$D$993)/$D$993))</f>
        <v>0</v>
      </c>
      <c r="H993" s="36" t="str">
        <f>IF($E$993="",IF($F$993&gt;0,"Ny data",IF($F$993="","",0)),IF($E$993=0,IF($F$993=0,0,"Ny data"),($F$993-$E$993)/$E$993))</f>
        <v/>
      </c>
      <c r="I993" s="31"/>
    </row>
    <row r="994" spans="1:9" ht="15.75" customHeight="1" x14ac:dyDescent="0.2">
      <c r="A994" s="25" t="s">
        <v>62</v>
      </c>
      <c r="B994" s="26" t="s">
        <v>54</v>
      </c>
      <c r="C994" s="27">
        <v>50</v>
      </c>
      <c r="D994" s="27">
        <v>0</v>
      </c>
      <c r="E994" s="31"/>
      <c r="F994" s="31"/>
      <c r="G994" s="36">
        <f>IF($D$994="",IF($E$994&gt;0,"Ny data",IF($E$994="","",0)),IF($D$994=0,IF($E$994=0,0,"Ny data"),($E$994-$D$994)/$D$994))</f>
        <v>0</v>
      </c>
      <c r="H994" s="36" t="str">
        <f>IF($E$994="",IF($F$994&gt;0,"Ny data",IF($F$994="","",0)),IF($E$994=0,IF($F$994=0,0,"Ny data"),($F$994-$E$994)/$E$994))</f>
        <v/>
      </c>
      <c r="I994" s="31"/>
    </row>
    <row r="995" spans="1:9" ht="15.75" customHeight="1" x14ac:dyDescent="0.2">
      <c r="A995" s="25" t="s">
        <v>63</v>
      </c>
      <c r="B995" s="26" t="s">
        <v>54</v>
      </c>
      <c r="C995" s="27">
        <v>50</v>
      </c>
      <c r="D995" s="27">
        <v>0</v>
      </c>
      <c r="E995" s="31"/>
      <c r="F995" s="31"/>
      <c r="G995" s="36">
        <f>IF($D$995="",IF($E$995&gt;0,"Ny data",IF($E$995="","",0)),IF($D$995=0,IF($E$995=0,0,"Ny data"),($E$995-$D$995)/$D$995))</f>
        <v>0</v>
      </c>
      <c r="H995" s="36" t="str">
        <f>IF($E$995="",IF($F$995&gt;0,"Ny data",IF($F$995="","",0)),IF($E$995=0,IF($F$995=0,0,"Ny data"),($F$995-$E$995)/$E$995))</f>
        <v/>
      </c>
      <c r="I995" s="31"/>
    </row>
    <row r="996" spans="1:9" ht="15.75" customHeight="1" x14ac:dyDescent="0.2">
      <c r="A996" s="25" t="s">
        <v>64</v>
      </c>
      <c r="B996" s="26" t="s">
        <v>65</v>
      </c>
      <c r="C996" s="27">
        <v>25</v>
      </c>
      <c r="D996" s="27">
        <v>0</v>
      </c>
      <c r="E996" s="31"/>
      <c r="F996" s="31"/>
      <c r="G996" s="36">
        <f>IF($D$996="",IF($E$996&gt;0,"Ny data",IF($E$996="","",0)),IF($D$996=0,IF($E$996=0,0,"Ny data"),($E$996-$D$996)/$D$996))</f>
        <v>0</v>
      </c>
      <c r="H996" s="36" t="str">
        <f>IF($E$996="",IF($F$996&gt;0,"Ny data",IF($F$996="","",0)),IF($E$996=0,IF($F$996=0,0,"Ny data"),($F$996-$E$996)/$E$996))</f>
        <v/>
      </c>
      <c r="I996" s="31"/>
    </row>
    <row r="997" spans="1:9" ht="15.75" customHeight="1" x14ac:dyDescent="0.2">
      <c r="A997" s="25" t="s">
        <v>66</v>
      </c>
      <c r="B997" s="26" t="s">
        <v>65</v>
      </c>
      <c r="C997" s="27">
        <v>10</v>
      </c>
      <c r="D997" s="27">
        <v>0</v>
      </c>
      <c r="E997" s="31"/>
      <c r="F997" s="31"/>
      <c r="G997" s="36">
        <f>IF($D$997="",IF($E$997&gt;0,"Ny data",IF($E$997="","",0)),IF($D$997=0,IF($E$997=0,0,"Ny data"),($E$997-$D$997)/$D$997))</f>
        <v>0</v>
      </c>
      <c r="H997" s="36" t="str">
        <f>IF($E$997="",IF($F$997&gt;0,"Ny data",IF($F$997="","",0)),IF($E$997=0,IF($F$997=0,0,"Ny data"),($F$997-$E$997)/$E$997))</f>
        <v/>
      </c>
      <c r="I997" s="31"/>
    </row>
    <row r="998" spans="1:9" ht="15.75" customHeight="1" x14ac:dyDescent="0.2">
      <c r="A998" s="25" t="s">
        <v>67</v>
      </c>
      <c r="B998" s="26" t="s">
        <v>58</v>
      </c>
      <c r="C998" s="27">
        <v>25</v>
      </c>
      <c r="D998" s="27">
        <v>0</v>
      </c>
      <c r="E998" s="31"/>
      <c r="F998" s="31"/>
      <c r="G998" s="36">
        <f>IF($D$998="",IF($E$998&gt;0,"Ny data",IF($E$998="","",0)),IF($D$998=0,IF($E$998=0,0,"Ny data"),($E$998-$D$998)/$D$998))</f>
        <v>0</v>
      </c>
      <c r="H998" s="36" t="str">
        <f>IF($E$998="",IF($F$998&gt;0,"Ny data",IF($F$998="","",0)),IF($E$998=0,IF($F$998=0,0,"Ny data"),($F$998-$E$998)/$E$998))</f>
        <v/>
      </c>
      <c r="I998" s="31"/>
    </row>
    <row r="999" spans="1:9" ht="15.75" customHeight="1" x14ac:dyDescent="0.2">
      <c r="A999" s="25" t="s">
        <v>68</v>
      </c>
      <c r="B999" s="26" t="s">
        <v>65</v>
      </c>
      <c r="C999" s="27">
        <v>25</v>
      </c>
      <c r="D999" s="27">
        <v>0</v>
      </c>
      <c r="E999" s="31"/>
      <c r="F999" s="31"/>
      <c r="G999" s="36">
        <f>IF($D$999="",IF($E$999&gt;0,"Ny data",IF($E$999="","",0)),IF($D$999=0,IF($E$999=0,0,"Ny data"),($E$999-$D$999)/$D$999))</f>
        <v>0</v>
      </c>
      <c r="H999" s="36" t="str">
        <f>IF($E$999="",IF($F$999&gt;0,"Ny data",IF($F$999="","",0)),IF($E$999=0,IF($F$999=0,0,"Ny data"),($F$999-$E$999)/$E$999))</f>
        <v/>
      </c>
      <c r="I999" s="31"/>
    </row>
    <row r="1000" spans="1:9" ht="15.75" customHeight="1" x14ac:dyDescent="0.2">
      <c r="A1000" s="25" t="s">
        <v>69</v>
      </c>
      <c r="B1000" s="26" t="s">
        <v>65</v>
      </c>
      <c r="C1000" s="27">
        <v>10</v>
      </c>
      <c r="D1000" s="27">
        <v>0</v>
      </c>
      <c r="E1000" s="31"/>
      <c r="F1000" s="31"/>
      <c r="G1000" s="36">
        <f>IF($D$1000="",IF($E$1000&gt;0,"Ny data",IF($E$1000="","",0)),IF($D$1000=0,IF($E$1000=0,0,"Ny data"),($E$1000-$D$1000)/$D$1000))</f>
        <v>0</v>
      </c>
      <c r="H1000" s="36" t="str">
        <f>IF($E$1000="",IF($F$1000&gt;0,"Ny data",IF($F$1000="","",0)),IF($E$1000=0,IF($F$1000=0,0,"Ny data"),($F$1000-$E$1000)/$E$1000))</f>
        <v/>
      </c>
      <c r="I1000" s="31"/>
    </row>
    <row r="1001" spans="1:9" ht="15.75" customHeight="1" x14ac:dyDescent="0.2">
      <c r="A1001" s="21" t="s">
        <v>165</v>
      </c>
      <c r="B1001" s="22"/>
      <c r="C1001" s="29"/>
      <c r="D1001" s="29"/>
      <c r="E1001" s="30"/>
      <c r="F1001" s="30"/>
      <c r="G1001" s="29" t="str">
        <f>IF($D$1001="",IF($E$1001&gt;0,"Ny data",IF($E$1001="","",0)),IF($D$1001=0,IF($E$1001=0,0,"Ny data"),($E$1001-$D$1001)/$D$1001))</f>
        <v/>
      </c>
      <c r="H1001" s="29" t="str">
        <f>IF($E$1001="",IF($F$1001&gt;0,"Ny data",IF($F$1001="","",0)),IF($E$1001=0,IF($F$1001=0,0,"Ny data"),($F$1001-$E$1001)/$E$1001))</f>
        <v/>
      </c>
      <c r="I1001" s="30"/>
    </row>
    <row r="1002" spans="1:9" ht="15.75" customHeight="1" x14ac:dyDescent="0.2">
      <c r="A1002" s="33" t="s">
        <v>35</v>
      </c>
      <c r="B1002" s="26" t="s">
        <v>11</v>
      </c>
      <c r="C1002" s="27">
        <v>50</v>
      </c>
      <c r="D1002" s="27">
        <v>0</v>
      </c>
      <c r="E1002" s="31"/>
      <c r="F1002" s="31"/>
      <c r="G1002" s="36">
        <f>IF($D$1002="",IF($E$1002&gt;0,"Ny data",IF($E$1002="","",0)),IF($D$1002=0,IF($E$1002=0,0,"Ny data"),($E$1002-$D$1002)/$D$1002))</f>
        <v>0</v>
      </c>
      <c r="H1002" s="36" t="str">
        <f>IF($E$1002="",IF($F$1002&gt;0,"Ny data",IF($F$1002="","",0)),IF($E$1002=0,IF($F$1002=0,0,"Ny data"),($F$1002-$E$1002)/$E$1002))</f>
        <v/>
      </c>
      <c r="I1002" s="31"/>
    </row>
    <row r="1003" spans="1:9" ht="15.75" customHeight="1" x14ac:dyDescent="0.2">
      <c r="A1003" s="33" t="s">
        <v>36</v>
      </c>
      <c r="B1003" s="26" t="s">
        <v>11</v>
      </c>
      <c r="C1003" s="27">
        <v>25</v>
      </c>
      <c r="D1003" s="27">
        <v>0</v>
      </c>
      <c r="E1003" s="31"/>
      <c r="F1003" s="31"/>
      <c r="G1003" s="36">
        <f>IF($D$1003="",IF($E$1003&gt;0,"Ny data",IF($E$1003="","",0)),IF($D$1003=0,IF($E$1003=0,0,"Ny data"),($E$1003-$D$1003)/$D$1003))</f>
        <v>0</v>
      </c>
      <c r="H1003" s="36" t="str">
        <f>IF($E$1003="",IF($F$1003&gt;0,"Ny data",IF($F$1003="","",0)),IF($E$1003=0,IF($F$1003=0,0,"Ny data"),($F$1003-$E$1003)/$E$1003))</f>
        <v/>
      </c>
      <c r="I1003" s="31"/>
    </row>
    <row r="1004" spans="1:9" ht="15.75" customHeight="1" x14ac:dyDescent="0.2">
      <c r="A1004" s="33" t="s">
        <v>37</v>
      </c>
      <c r="B1004" s="26" t="s">
        <v>11</v>
      </c>
      <c r="C1004" s="27">
        <v>50</v>
      </c>
      <c r="D1004" s="27">
        <v>0</v>
      </c>
      <c r="E1004" s="31"/>
      <c r="F1004" s="31"/>
      <c r="G1004" s="36">
        <f>IF($D$1004="",IF($E$1004&gt;0,"Ny data",IF($E$1004="","",0)),IF($D$1004=0,IF($E$1004=0,0,"Ny data"),($E$1004-$D$1004)/$D$1004))</f>
        <v>0</v>
      </c>
      <c r="H1004" s="36" t="str">
        <f>IF($E$1004="",IF($F$1004&gt;0,"Ny data",IF($F$1004="","",0)),IF($E$1004=0,IF($F$1004=0,0,"Ny data"),($F$1004-$E$1004)/$E$1004))</f>
        <v/>
      </c>
      <c r="I1004" s="31"/>
    </row>
    <row r="1005" spans="1:9" ht="15.75" customHeight="1" x14ac:dyDescent="0.2">
      <c r="A1005" s="33" t="s">
        <v>38</v>
      </c>
      <c r="B1005" s="26" t="s">
        <v>11</v>
      </c>
      <c r="C1005" s="27">
        <v>25</v>
      </c>
      <c r="D1005" s="27">
        <v>0</v>
      </c>
      <c r="E1005" s="31"/>
      <c r="F1005" s="31"/>
      <c r="G1005" s="36">
        <f>IF($D$1005="",IF($E$1005&gt;0,"Ny data",IF($E$1005="","",0)),IF($D$1005=0,IF($E$1005=0,0,"Ny data"),($E$1005-$D$1005)/$D$1005))</f>
        <v>0</v>
      </c>
      <c r="H1005" s="36" t="str">
        <f>IF($E$1005="",IF($F$1005&gt;0,"Ny data",IF($F$1005="","",0)),IF($E$1005=0,IF($F$1005=0,0,"Ny data"),($F$1005-$E$1005)/$E$1005))</f>
        <v/>
      </c>
      <c r="I1005" s="31"/>
    </row>
    <row r="1006" spans="1:9" ht="15.75" customHeight="1" x14ac:dyDescent="0.2">
      <c r="A1006" s="25" t="s">
        <v>39</v>
      </c>
      <c r="B1006" s="26" t="s">
        <v>11</v>
      </c>
      <c r="C1006" s="27">
        <v>50</v>
      </c>
      <c r="D1006" s="27">
        <v>0</v>
      </c>
      <c r="E1006" s="31"/>
      <c r="F1006" s="31"/>
      <c r="G1006" s="36">
        <f>IF($D$1006="",IF($E$1006&gt;0,"Ny data",IF($E$1006="","",0)),IF($D$1006=0,IF($E$1006=0,0,"Ny data"),($E$1006-$D$1006)/$D$1006))</f>
        <v>0</v>
      </c>
      <c r="H1006" s="36" t="str">
        <f>IF($E$1006="",IF($F$1006&gt;0,"Ny data",IF($F$1006="","",0)),IF($E$1006=0,IF($F$1006=0,0,"Ny data"),($F$1006-$E$1006)/$E$1006))</f>
        <v/>
      </c>
      <c r="I1006" s="31"/>
    </row>
    <row r="1007" spans="1:9" ht="15.75" customHeight="1" x14ac:dyDescent="0.2">
      <c r="A1007" s="25" t="s">
        <v>40</v>
      </c>
      <c r="B1007" s="26" t="s">
        <v>11</v>
      </c>
      <c r="C1007" s="27">
        <v>25</v>
      </c>
      <c r="D1007" s="27">
        <v>0</v>
      </c>
      <c r="E1007" s="31"/>
      <c r="F1007" s="31"/>
      <c r="G1007" s="36">
        <f>IF($D$1007="",IF($E$1007&gt;0,"Ny data",IF($E$1007="","",0)),IF($D$1007=0,IF($E$1007=0,0,"Ny data"),($E$1007-$D$1007)/$D$1007))</f>
        <v>0</v>
      </c>
      <c r="H1007" s="36" t="str">
        <f>IF($E$1007="",IF($F$1007&gt;0,"Ny data",IF($F$1007="","",0)),IF($E$1007=0,IF($F$1007=0,0,"Ny data"),($F$1007-$E$1007)/$E$1007))</f>
        <v/>
      </c>
      <c r="I1007" s="31"/>
    </row>
    <row r="1008" spans="1:9" ht="15.75" customHeight="1" x14ac:dyDescent="0.2">
      <c r="A1008" s="25" t="s">
        <v>41</v>
      </c>
      <c r="B1008" s="26" t="s">
        <v>11</v>
      </c>
      <c r="C1008" s="27">
        <v>50</v>
      </c>
      <c r="D1008" s="27">
        <v>0</v>
      </c>
      <c r="E1008" s="31"/>
      <c r="F1008" s="31"/>
      <c r="G1008" s="36">
        <f>IF($D$1008="",IF($E$1008&gt;0,"Ny data",IF($E$1008="","",0)),IF($D$1008=0,IF($E$1008=0,0,"Ny data"),($E$1008-$D$1008)/$D$1008))</f>
        <v>0</v>
      </c>
      <c r="H1008" s="36" t="str">
        <f>IF($E$1008="",IF($F$1008&gt;0,"Ny data",IF($F$1008="","",0)),IF($E$1008=0,IF($F$1008=0,0,"Ny data"),($F$1008-$E$1008)/$E$1008))</f>
        <v/>
      </c>
      <c r="I1008" s="31"/>
    </row>
    <row r="1009" spans="1:9" ht="15.75" customHeight="1" x14ac:dyDescent="0.2">
      <c r="A1009" s="25" t="s">
        <v>42</v>
      </c>
      <c r="B1009" s="26" t="s">
        <v>11</v>
      </c>
      <c r="C1009" s="27">
        <v>25</v>
      </c>
      <c r="D1009" s="27">
        <v>0</v>
      </c>
      <c r="E1009" s="31"/>
      <c r="F1009" s="31"/>
      <c r="G1009" s="36">
        <f>IF($D$1009="",IF($E$1009&gt;0,"Ny data",IF($E$1009="","",0)),IF($D$1009=0,IF($E$1009=0,0,"Ny data"),($E$1009-$D$1009)/$D$1009))</f>
        <v>0</v>
      </c>
      <c r="H1009" s="36" t="str">
        <f>IF($E$1009="",IF($F$1009&gt;0,"Ny data",IF($F$1009="","",0)),IF($E$1009=0,IF($F$1009=0,0,"Ny data"),($F$1009-$E$1009)/$E$1009))</f>
        <v/>
      </c>
      <c r="I1009" s="31"/>
    </row>
    <row r="1010" spans="1:9" ht="15.75" customHeight="1" x14ac:dyDescent="0.2">
      <c r="A1010" s="25" t="s">
        <v>43</v>
      </c>
      <c r="B1010" s="26" t="s">
        <v>11</v>
      </c>
      <c r="C1010" s="27">
        <v>25</v>
      </c>
      <c r="D1010" s="27">
        <v>0</v>
      </c>
      <c r="E1010" s="31"/>
      <c r="F1010" s="31"/>
      <c r="G1010" s="36">
        <f>IF($D$1010="",IF($E$1010&gt;0,"Ny data",IF($E$1010="","",0)),IF($D$1010=0,IF($E$1010=0,0,"Ny data"),($E$1010-$D$1010)/$D$1010))</f>
        <v>0</v>
      </c>
      <c r="H1010" s="36" t="str">
        <f>IF($E$1010="",IF($F$1010&gt;0,"Ny data",IF($F$1010="","",0)),IF($E$1010=0,IF($F$1010=0,0,"Ny data"),($F$1010-$E$1010)/$E$1010))</f>
        <v/>
      </c>
      <c r="I1010" s="31"/>
    </row>
    <row r="1011" spans="1:9" ht="15.75" customHeight="1" x14ac:dyDescent="0.2">
      <c r="A1011" s="25" t="s">
        <v>44</v>
      </c>
      <c r="B1011" s="26" t="s">
        <v>11</v>
      </c>
      <c r="C1011" s="27">
        <v>25</v>
      </c>
      <c r="D1011" s="27">
        <v>0</v>
      </c>
      <c r="E1011" s="31"/>
      <c r="F1011" s="31"/>
      <c r="G1011" s="36">
        <f>IF($D$1011="",IF($E$1011&gt;0,"Ny data",IF($E$1011="","",0)),IF($D$1011=0,IF($E$1011=0,0,"Ny data"),($E$1011-$D$1011)/$D$1011))</f>
        <v>0</v>
      </c>
      <c r="H1011" s="36" t="str">
        <f>IF($E$1011="",IF($F$1011&gt;0,"Ny data",IF($F$1011="","",0)),IF($E$1011=0,IF($F$1011=0,0,"Ny data"),($F$1011-$E$1011)/$E$1011))</f>
        <v/>
      </c>
      <c r="I1011" s="31"/>
    </row>
    <row r="1012" spans="1:9" ht="15.75" customHeight="1" x14ac:dyDescent="0.2">
      <c r="A1012" s="25" t="s">
        <v>45</v>
      </c>
      <c r="B1012" s="26" t="s">
        <v>11</v>
      </c>
      <c r="C1012" s="27">
        <v>25</v>
      </c>
      <c r="D1012" s="27">
        <v>0</v>
      </c>
      <c r="E1012" s="31"/>
      <c r="F1012" s="31"/>
      <c r="G1012" s="36">
        <f>IF($D$1012="",IF($E$1012&gt;0,"Ny data",IF($E$1012="","",0)),IF($D$1012=0,IF($E$1012=0,0,"Ny data"),($E$1012-$D$1012)/$D$1012))</f>
        <v>0</v>
      </c>
      <c r="H1012" s="36" t="str">
        <f>IF($E$1012="",IF($F$1012&gt;0,"Ny data",IF($F$1012="","",0)),IF($E$1012=0,IF($F$1012=0,0,"Ny data"),($F$1012-$E$1012)/$E$1012))</f>
        <v/>
      </c>
      <c r="I1012" s="31"/>
    </row>
    <row r="1013" spans="1:9" ht="15.75" customHeight="1" x14ac:dyDescent="0.2">
      <c r="A1013" s="25" t="s">
        <v>46</v>
      </c>
      <c r="B1013" s="26" t="s">
        <v>11</v>
      </c>
      <c r="C1013" s="27">
        <v>25</v>
      </c>
      <c r="D1013" s="27">
        <v>0</v>
      </c>
      <c r="E1013" s="31"/>
      <c r="F1013" s="31"/>
      <c r="G1013" s="36">
        <f>IF($D$1013="",IF($E$1013&gt;0,"Ny data",IF($E$1013="","",0)),IF($D$1013=0,IF($E$1013=0,0,"Ny data"),($E$1013-$D$1013)/$D$1013))</f>
        <v>0</v>
      </c>
      <c r="H1013" s="36" t="str">
        <f>IF($E$1013="",IF($F$1013&gt;0,"Ny data",IF($F$1013="","",0)),IF($E$1013=0,IF($F$1013=0,0,"Ny data"),($F$1013-$E$1013)/$E$1013))</f>
        <v/>
      </c>
      <c r="I1013" s="31"/>
    </row>
    <row r="1014" spans="1:9" ht="15.75" customHeight="1" x14ac:dyDescent="0.2">
      <c r="A1014" s="25" t="s">
        <v>47</v>
      </c>
      <c r="B1014" s="26" t="s">
        <v>11</v>
      </c>
      <c r="C1014" s="27">
        <v>50</v>
      </c>
      <c r="D1014" s="27">
        <v>0</v>
      </c>
      <c r="E1014" s="31"/>
      <c r="F1014" s="31"/>
      <c r="G1014" s="36">
        <f>IF($D$1014="",IF($E$1014&gt;0,"Ny data",IF($E$1014="","",0)),IF($D$1014=0,IF($E$1014=0,0,"Ny data"),($E$1014-$D$1014)/$D$1014))</f>
        <v>0</v>
      </c>
      <c r="H1014" s="36" t="str">
        <f>IF($E$1014="",IF($F$1014&gt;0,"Ny data",IF($F$1014="","",0)),IF($E$1014=0,IF($F$1014=0,0,"Ny data"),($F$1014-$E$1014)/$E$1014))</f>
        <v/>
      </c>
      <c r="I1014" s="31"/>
    </row>
    <row r="1015" spans="1:9" ht="15.75" customHeight="1" x14ac:dyDescent="0.2">
      <c r="A1015" s="25" t="s">
        <v>48</v>
      </c>
      <c r="B1015" s="26" t="s">
        <v>11</v>
      </c>
      <c r="C1015" s="27">
        <v>25</v>
      </c>
      <c r="D1015" s="27">
        <v>0</v>
      </c>
      <c r="E1015" s="31"/>
      <c r="F1015" s="31"/>
      <c r="G1015" s="36">
        <f>IF($D$1015="",IF($E$1015&gt;0,"Ny data",IF($E$1015="","",0)),IF($D$1015=0,IF($E$1015=0,0,"Ny data"),($E$1015-$D$1015)/$D$1015))</f>
        <v>0</v>
      </c>
      <c r="H1015" s="36" t="str">
        <f>IF($E$1015="",IF($F$1015&gt;0,"Ny data",IF($F$1015="","",0)),IF($E$1015=0,IF($F$1015=0,0,"Ny data"),($F$1015-$E$1015)/$E$1015))</f>
        <v/>
      </c>
      <c r="I1015" s="31"/>
    </row>
    <row r="1016" spans="1:9" ht="15.75" customHeight="1" x14ac:dyDescent="0.2">
      <c r="A1016" s="25" t="s">
        <v>49</v>
      </c>
      <c r="B1016" s="26" t="s">
        <v>11</v>
      </c>
      <c r="C1016" s="27">
        <v>50</v>
      </c>
      <c r="D1016" s="27">
        <v>0</v>
      </c>
      <c r="E1016" s="31"/>
      <c r="F1016" s="31"/>
      <c r="G1016" s="36">
        <f>IF($D$1016="",IF($E$1016&gt;0,"Ny data",IF($E$1016="","",0)),IF($D$1016=0,IF($E$1016=0,0,"Ny data"),($E$1016-$D$1016)/$D$1016))</f>
        <v>0</v>
      </c>
      <c r="H1016" s="36" t="str">
        <f>IF($E$1016="",IF($F$1016&gt;0,"Ny data",IF($F$1016="","",0)),IF($E$1016=0,IF($F$1016=0,0,"Ny data"),($F$1016-$E$1016)/$E$1016))</f>
        <v/>
      </c>
      <c r="I1016" s="31"/>
    </row>
    <row r="1017" spans="1:9" ht="15.75" customHeight="1" x14ac:dyDescent="0.2">
      <c r="A1017" s="25" t="s">
        <v>50</v>
      </c>
      <c r="B1017" s="26" t="s">
        <v>11</v>
      </c>
      <c r="C1017" s="27">
        <v>25</v>
      </c>
      <c r="D1017" s="27">
        <v>0</v>
      </c>
      <c r="E1017" s="31"/>
      <c r="F1017" s="31"/>
      <c r="G1017" s="36">
        <f>IF($D$1017="",IF($E$1017&gt;0,"Ny data",IF($E$1017="","",0)),IF($D$1017=0,IF($E$1017=0,0,"Ny data"),($E$1017-$D$1017)/$D$1017))</f>
        <v>0</v>
      </c>
      <c r="H1017" s="36" t="str">
        <f>IF($E$1017="",IF($F$1017&gt;0,"Ny data",IF($F$1017="","",0)),IF($E$1017=0,IF($F$1017=0,0,"Ny data"),($F$1017-$E$1017)/$E$1017))</f>
        <v/>
      </c>
      <c r="I1017" s="31"/>
    </row>
    <row r="1018" spans="1:9" ht="15.75" customHeight="1" x14ac:dyDescent="0.2">
      <c r="A1018" s="25" t="s">
        <v>51</v>
      </c>
      <c r="B1018" s="26" t="s">
        <v>11</v>
      </c>
      <c r="C1018" s="27">
        <v>25</v>
      </c>
      <c r="D1018" s="27">
        <v>0</v>
      </c>
      <c r="E1018" s="31"/>
      <c r="F1018" s="31"/>
      <c r="G1018" s="36">
        <f>IF($D$1018="",IF($E$1018&gt;0,"Ny data",IF($E$1018="","",0)),IF($D$1018=0,IF($E$1018=0,0,"Ny data"),($E$1018-$D$1018)/$D$1018))</f>
        <v>0</v>
      </c>
      <c r="H1018" s="36" t="str">
        <f>IF($E$1018="",IF($F$1018&gt;0,"Ny data",IF($F$1018="","",0)),IF($E$1018=0,IF($F$1018=0,0,"Ny data"),($F$1018-$E$1018)/$E$1018))</f>
        <v/>
      </c>
      <c r="I1018" s="31"/>
    </row>
    <row r="1019" spans="1:9" ht="15.75" customHeight="1" x14ac:dyDescent="0.2">
      <c r="A1019" s="25" t="s">
        <v>52</v>
      </c>
      <c r="B1019" s="26" t="s">
        <v>11</v>
      </c>
      <c r="C1019" s="27">
        <v>25</v>
      </c>
      <c r="D1019" s="27">
        <v>0</v>
      </c>
      <c r="E1019" s="31"/>
      <c r="F1019" s="31"/>
      <c r="G1019" s="36">
        <f>IF($D$1019="",IF($E$1019&gt;0,"Ny data",IF($E$1019="","",0)),IF($D$1019=0,IF($E$1019=0,0,"Ny data"),($E$1019-$D$1019)/$D$1019))</f>
        <v>0</v>
      </c>
      <c r="H1019" s="36" t="str">
        <f>IF($E$1019="",IF($F$1019&gt;0,"Ny data",IF($F$1019="","",0)),IF($E$1019=0,IF($F$1019=0,0,"Ny data"),($F$1019-$E$1019)/$E$1019))</f>
        <v/>
      </c>
      <c r="I1019" s="31"/>
    </row>
    <row r="1020" spans="1:9" ht="15.75" customHeight="1" x14ac:dyDescent="0.2">
      <c r="A1020" s="25" t="s">
        <v>53</v>
      </c>
      <c r="B1020" s="26" t="s">
        <v>54</v>
      </c>
      <c r="C1020" s="27">
        <v>50</v>
      </c>
      <c r="D1020" s="27">
        <v>0</v>
      </c>
      <c r="E1020" s="31"/>
      <c r="F1020" s="31"/>
      <c r="G1020" s="36">
        <f>IF($D$1020="",IF($E$1020&gt;0,"Ny data",IF($E$1020="","",0)),IF($D$1020=0,IF($E$1020=0,0,"Ny data"),($E$1020-$D$1020)/$D$1020))</f>
        <v>0</v>
      </c>
      <c r="H1020" s="36" t="str">
        <f>IF($E$1020="",IF($F$1020&gt;0,"Ny data",IF($F$1020="","",0)),IF($E$1020=0,IF($F$1020=0,0,"Ny data"),($F$1020-$E$1020)/$E$1020))</f>
        <v/>
      </c>
      <c r="I1020" s="31"/>
    </row>
    <row r="1021" spans="1:9" ht="15.75" customHeight="1" x14ac:dyDescent="0.2">
      <c r="A1021" s="25" t="s">
        <v>55</v>
      </c>
      <c r="B1021" s="26" t="s">
        <v>54</v>
      </c>
      <c r="C1021" s="27">
        <v>50</v>
      </c>
      <c r="D1021" s="27">
        <v>0</v>
      </c>
      <c r="E1021" s="31"/>
      <c r="F1021" s="31"/>
      <c r="G1021" s="36">
        <f>IF($D$1021="",IF($E$1021&gt;0,"Ny data",IF($E$1021="","",0)),IF($D$1021=0,IF($E$1021=0,0,"Ny data"),($E$1021-$D$1021)/$D$1021))</f>
        <v>0</v>
      </c>
      <c r="H1021" s="36" t="str">
        <f>IF($E$1021="",IF($F$1021&gt;0,"Ny data",IF($F$1021="","",0)),IF($E$1021=0,IF($F$1021=0,0,"Ny data"),($F$1021-$E$1021)/$E$1021))</f>
        <v/>
      </c>
      <c r="I1021" s="31"/>
    </row>
    <row r="1022" spans="1:9" ht="15.75" customHeight="1" x14ac:dyDescent="0.2">
      <c r="A1022" s="25" t="s">
        <v>56</v>
      </c>
      <c r="B1022" s="26" t="s">
        <v>11</v>
      </c>
      <c r="C1022" s="27">
        <v>25</v>
      </c>
      <c r="D1022" s="27">
        <v>0</v>
      </c>
      <c r="E1022" s="31"/>
      <c r="F1022" s="31"/>
      <c r="G1022" s="36">
        <f>IF($D$1022="",IF($E$1022&gt;0,"Ny data",IF($E$1022="","",0)),IF($D$1022=0,IF($E$1022=0,0,"Ny data"),($E$1022-$D$1022)/$D$1022))</f>
        <v>0</v>
      </c>
      <c r="H1022" s="36" t="str">
        <f>IF($E$1022="",IF($F$1022&gt;0,"Ny data",IF($F$1022="","",0)),IF($E$1022=0,IF($F$1022=0,0,"Ny data"),($F$1022-$E$1022)/$E$1022))</f>
        <v/>
      </c>
      <c r="I1022" s="31"/>
    </row>
    <row r="1023" spans="1:9" ht="15.75" customHeight="1" x14ac:dyDescent="0.2">
      <c r="A1023" s="25" t="s">
        <v>57</v>
      </c>
      <c r="B1023" s="26" t="s">
        <v>58</v>
      </c>
      <c r="C1023" s="27">
        <v>25</v>
      </c>
      <c r="D1023" s="27">
        <v>0</v>
      </c>
      <c r="E1023" s="31"/>
      <c r="F1023" s="31"/>
      <c r="G1023" s="36">
        <f>IF($D$1023="",IF($E$1023&gt;0,"Ny data",IF($E$1023="","",0)),IF($D$1023=0,IF($E$1023=0,0,"Ny data"),($E$1023-$D$1023)/$D$1023))</f>
        <v>0</v>
      </c>
      <c r="H1023" s="36" t="str">
        <f>IF($E$1023="",IF($F$1023&gt;0,"Ny data",IF($F$1023="","",0)),IF($E$1023=0,IF($F$1023=0,0,"Ny data"),($F$1023-$E$1023)/$E$1023))</f>
        <v/>
      </c>
      <c r="I1023" s="31"/>
    </row>
    <row r="1024" spans="1:9" ht="15.75" customHeight="1" x14ac:dyDescent="0.2">
      <c r="A1024" s="25" t="s">
        <v>59</v>
      </c>
      <c r="B1024" s="26" t="s">
        <v>60</v>
      </c>
      <c r="C1024" s="27">
        <v>25</v>
      </c>
      <c r="D1024" s="27">
        <v>0</v>
      </c>
      <c r="E1024" s="31"/>
      <c r="F1024" s="31"/>
      <c r="G1024" s="36">
        <f>IF($D$1024="",IF($E$1024&gt;0,"Ny data",IF($E$1024="","",0)),IF($D$1024=0,IF($E$1024=0,0,"Ny data"),($E$1024-$D$1024)/$D$1024))</f>
        <v>0</v>
      </c>
      <c r="H1024" s="36" t="str">
        <f>IF($E$1024="",IF($F$1024&gt;0,"Ny data",IF($F$1024="","",0)),IF($E$1024=0,IF($F$1024=0,0,"Ny data"),($F$1024-$E$1024)/$E$1024))</f>
        <v/>
      </c>
      <c r="I1024" s="31"/>
    </row>
    <row r="1025" spans="1:9" ht="15.75" customHeight="1" x14ac:dyDescent="0.2">
      <c r="A1025" s="25" t="s">
        <v>61</v>
      </c>
      <c r="B1025" s="26" t="s">
        <v>54</v>
      </c>
      <c r="C1025" s="27">
        <v>50</v>
      </c>
      <c r="D1025" s="27">
        <v>0</v>
      </c>
      <c r="E1025" s="31"/>
      <c r="F1025" s="31"/>
      <c r="G1025" s="36">
        <f>IF($D$1025="",IF($E$1025&gt;0,"Ny data",IF($E$1025="","",0)),IF($D$1025=0,IF($E$1025=0,0,"Ny data"),($E$1025-$D$1025)/$D$1025))</f>
        <v>0</v>
      </c>
      <c r="H1025" s="36" t="str">
        <f>IF($E$1025="",IF($F$1025&gt;0,"Ny data",IF($F$1025="","",0)),IF($E$1025=0,IF($F$1025=0,0,"Ny data"),($F$1025-$E$1025)/$E$1025))</f>
        <v/>
      </c>
      <c r="I1025" s="31"/>
    </row>
    <row r="1026" spans="1:9" ht="15.75" customHeight="1" x14ac:dyDescent="0.2">
      <c r="A1026" s="25" t="s">
        <v>62</v>
      </c>
      <c r="B1026" s="26" t="s">
        <v>54</v>
      </c>
      <c r="C1026" s="27">
        <v>50</v>
      </c>
      <c r="D1026" s="27">
        <v>0</v>
      </c>
      <c r="E1026" s="31"/>
      <c r="F1026" s="31"/>
      <c r="G1026" s="36">
        <f>IF($D$1026="",IF($E$1026&gt;0,"Ny data",IF($E$1026="","",0)),IF($D$1026=0,IF($E$1026=0,0,"Ny data"),($E$1026-$D$1026)/$D$1026))</f>
        <v>0</v>
      </c>
      <c r="H1026" s="36" t="str">
        <f>IF($E$1026="",IF($F$1026&gt;0,"Ny data",IF($F$1026="","",0)),IF($E$1026=0,IF($F$1026=0,0,"Ny data"),($F$1026-$E$1026)/$E$1026))</f>
        <v/>
      </c>
      <c r="I1026" s="31"/>
    </row>
    <row r="1027" spans="1:9" ht="15.75" customHeight="1" x14ac:dyDescent="0.2">
      <c r="A1027" s="25" t="s">
        <v>63</v>
      </c>
      <c r="B1027" s="26" t="s">
        <v>54</v>
      </c>
      <c r="C1027" s="27">
        <v>50</v>
      </c>
      <c r="D1027" s="27">
        <v>0</v>
      </c>
      <c r="E1027" s="31"/>
      <c r="F1027" s="31"/>
      <c r="G1027" s="36">
        <f>IF($D$1027="",IF($E$1027&gt;0,"Ny data",IF($E$1027="","",0)),IF($D$1027=0,IF($E$1027=0,0,"Ny data"),($E$1027-$D$1027)/$D$1027))</f>
        <v>0</v>
      </c>
      <c r="H1027" s="36" t="str">
        <f>IF($E$1027="",IF($F$1027&gt;0,"Ny data",IF($F$1027="","",0)),IF($E$1027=0,IF($F$1027=0,0,"Ny data"),($F$1027-$E$1027)/$E$1027))</f>
        <v/>
      </c>
      <c r="I1027" s="31"/>
    </row>
    <row r="1028" spans="1:9" ht="15.75" customHeight="1" x14ac:dyDescent="0.2">
      <c r="A1028" s="25" t="s">
        <v>64</v>
      </c>
      <c r="B1028" s="26" t="s">
        <v>65</v>
      </c>
      <c r="C1028" s="27">
        <v>25</v>
      </c>
      <c r="D1028" s="27">
        <v>0</v>
      </c>
      <c r="E1028" s="31"/>
      <c r="F1028" s="31"/>
      <c r="G1028" s="36">
        <f>IF($D$1028="",IF($E$1028&gt;0,"Ny data",IF($E$1028="","",0)),IF($D$1028=0,IF($E$1028=0,0,"Ny data"),($E$1028-$D$1028)/$D$1028))</f>
        <v>0</v>
      </c>
      <c r="H1028" s="36" t="str">
        <f>IF($E$1028="",IF($F$1028&gt;0,"Ny data",IF($F$1028="","",0)),IF($E$1028=0,IF($F$1028=0,0,"Ny data"),($F$1028-$E$1028)/$E$1028))</f>
        <v/>
      </c>
      <c r="I1028" s="31"/>
    </row>
    <row r="1029" spans="1:9" ht="15.75" customHeight="1" x14ac:dyDescent="0.2">
      <c r="A1029" s="25" t="s">
        <v>66</v>
      </c>
      <c r="B1029" s="26" t="s">
        <v>65</v>
      </c>
      <c r="C1029" s="27">
        <v>10</v>
      </c>
      <c r="D1029" s="27">
        <v>0</v>
      </c>
      <c r="E1029" s="31"/>
      <c r="F1029" s="31"/>
      <c r="G1029" s="36">
        <f>IF($D$1029="",IF($E$1029&gt;0,"Ny data",IF($E$1029="","",0)),IF($D$1029=0,IF($E$1029=0,0,"Ny data"),($E$1029-$D$1029)/$D$1029))</f>
        <v>0</v>
      </c>
      <c r="H1029" s="36" t="str">
        <f>IF($E$1029="",IF($F$1029&gt;0,"Ny data",IF($F$1029="","",0)),IF($E$1029=0,IF($F$1029=0,0,"Ny data"),($F$1029-$E$1029)/$E$1029))</f>
        <v/>
      </c>
      <c r="I1029" s="31"/>
    </row>
    <row r="1030" spans="1:9" ht="15.75" customHeight="1" x14ac:dyDescent="0.2">
      <c r="A1030" s="25" t="s">
        <v>67</v>
      </c>
      <c r="B1030" s="26" t="s">
        <v>58</v>
      </c>
      <c r="C1030" s="27">
        <v>25</v>
      </c>
      <c r="D1030" s="27">
        <v>0</v>
      </c>
      <c r="E1030" s="31"/>
      <c r="F1030" s="31"/>
      <c r="G1030" s="36">
        <f>IF($D$1030="",IF($E$1030&gt;0,"Ny data",IF($E$1030="","",0)),IF($D$1030=0,IF($E$1030=0,0,"Ny data"),($E$1030-$D$1030)/$D$1030))</f>
        <v>0</v>
      </c>
      <c r="H1030" s="36" t="str">
        <f>IF($E$1030="",IF($F$1030&gt;0,"Ny data",IF($F$1030="","",0)),IF($E$1030=0,IF($F$1030=0,0,"Ny data"),($F$1030-$E$1030)/$E$1030))</f>
        <v/>
      </c>
      <c r="I1030" s="31"/>
    </row>
    <row r="1031" spans="1:9" ht="15.75" customHeight="1" x14ac:dyDescent="0.2">
      <c r="A1031" s="25" t="s">
        <v>68</v>
      </c>
      <c r="B1031" s="26" t="s">
        <v>65</v>
      </c>
      <c r="C1031" s="27">
        <v>25</v>
      </c>
      <c r="D1031" s="27">
        <v>0</v>
      </c>
      <c r="E1031" s="31"/>
      <c r="F1031" s="31"/>
      <c r="G1031" s="36">
        <f>IF($D$1031="",IF($E$1031&gt;0,"Ny data",IF($E$1031="","",0)),IF($D$1031=0,IF($E$1031=0,0,"Ny data"),($E$1031-$D$1031)/$D$1031))</f>
        <v>0</v>
      </c>
      <c r="H1031" s="36" t="str">
        <f>IF($E$1031="",IF($F$1031&gt;0,"Ny data",IF($F$1031="","",0)),IF($E$1031=0,IF($F$1031=0,0,"Ny data"),($F$1031-$E$1031)/$E$1031))</f>
        <v/>
      </c>
      <c r="I1031" s="31"/>
    </row>
    <row r="1032" spans="1:9" ht="15.75" customHeight="1" x14ac:dyDescent="0.2">
      <c r="A1032" s="25" t="s">
        <v>69</v>
      </c>
      <c r="B1032" s="26" t="s">
        <v>65</v>
      </c>
      <c r="C1032" s="27">
        <v>10</v>
      </c>
      <c r="D1032" s="27">
        <v>0</v>
      </c>
      <c r="E1032" s="31"/>
      <c r="F1032" s="31"/>
      <c r="G1032" s="36">
        <f>IF($D$1032="",IF($E$1032&gt;0,"Ny data",IF($E$1032="","",0)),IF($D$1032=0,IF($E$1032=0,0,"Ny data"),($E$1032-$D$1032)/$D$1032))</f>
        <v>0</v>
      </c>
      <c r="H1032" s="36" t="str">
        <f>IF($E$1032="",IF($F$1032&gt;0,"Ny data",IF($F$1032="","",0)),IF($E$1032=0,IF($F$1032=0,0,"Ny data"),($F$1032-$E$1032)/$E$1032))</f>
        <v/>
      </c>
      <c r="I1032" s="31"/>
    </row>
    <row r="1033" spans="1:9" ht="15.75" customHeight="1" x14ac:dyDescent="0.2">
      <c r="A1033" s="21" t="s">
        <v>166</v>
      </c>
      <c r="B1033" s="22"/>
      <c r="C1033" s="29"/>
      <c r="D1033" s="29"/>
      <c r="E1033" s="30"/>
      <c r="F1033" s="30"/>
      <c r="G1033" s="29" t="str">
        <f>IF($D$1033="",IF($E$1033&gt;0,"Ny data",IF($E$1033="","",0)),IF($D$1033=0,IF($E$1033=0,0,"Ny data"),($E$1033-$D$1033)/$D$1033))</f>
        <v/>
      </c>
      <c r="H1033" s="29" t="str">
        <f>IF($E$1033="",IF($F$1033&gt;0,"Ny data",IF($F$1033="","",0)),IF($E$1033=0,IF($F$1033=0,0,"Ny data"),($F$1033-$E$1033)/$E$1033))</f>
        <v/>
      </c>
      <c r="I1033" s="30"/>
    </row>
    <row r="1034" spans="1:9" ht="15.75" customHeight="1" x14ac:dyDescent="0.2">
      <c r="A1034" s="33" t="s">
        <v>35</v>
      </c>
      <c r="B1034" s="26" t="s">
        <v>11</v>
      </c>
      <c r="C1034" s="27">
        <v>50</v>
      </c>
      <c r="D1034" s="27">
        <v>0</v>
      </c>
      <c r="E1034" s="31"/>
      <c r="F1034" s="31"/>
      <c r="G1034" s="36">
        <f>IF($D$1034="",IF($E$1034&gt;0,"Ny data",IF($E$1034="","",0)),IF($D$1034=0,IF($E$1034=0,0,"Ny data"),($E$1034-$D$1034)/$D$1034))</f>
        <v>0</v>
      </c>
      <c r="H1034" s="36" t="str">
        <f>IF($E$1034="",IF($F$1034&gt;0,"Ny data",IF($F$1034="","",0)),IF($E$1034=0,IF($F$1034=0,0,"Ny data"),($F$1034-$E$1034)/$E$1034))</f>
        <v/>
      </c>
      <c r="I1034" s="31"/>
    </row>
    <row r="1035" spans="1:9" ht="15.75" customHeight="1" x14ac:dyDescent="0.2">
      <c r="A1035" s="33" t="s">
        <v>36</v>
      </c>
      <c r="B1035" s="26" t="s">
        <v>11</v>
      </c>
      <c r="C1035" s="27">
        <v>25</v>
      </c>
      <c r="D1035" s="27">
        <v>0</v>
      </c>
      <c r="E1035" s="31"/>
      <c r="F1035" s="31"/>
      <c r="G1035" s="36">
        <f>IF($D$1035="",IF($E$1035&gt;0,"Ny data",IF($E$1035="","",0)),IF($D$1035=0,IF($E$1035=0,0,"Ny data"),($E$1035-$D$1035)/$D$1035))</f>
        <v>0</v>
      </c>
      <c r="H1035" s="36" t="str">
        <f>IF($E$1035="",IF($F$1035&gt;0,"Ny data",IF($F$1035="","",0)),IF($E$1035=0,IF($F$1035=0,0,"Ny data"),($F$1035-$E$1035)/$E$1035))</f>
        <v/>
      </c>
      <c r="I1035" s="31"/>
    </row>
    <row r="1036" spans="1:9" ht="15.75" customHeight="1" x14ac:dyDescent="0.2">
      <c r="A1036" s="33" t="s">
        <v>37</v>
      </c>
      <c r="B1036" s="26" t="s">
        <v>11</v>
      </c>
      <c r="C1036" s="27">
        <v>50</v>
      </c>
      <c r="D1036" s="27">
        <v>0</v>
      </c>
      <c r="E1036" s="31"/>
      <c r="F1036" s="31"/>
      <c r="G1036" s="36">
        <f>IF($D$1036="",IF($E$1036&gt;0,"Ny data",IF($E$1036="","",0)),IF($D$1036=0,IF($E$1036=0,0,"Ny data"),($E$1036-$D$1036)/$D$1036))</f>
        <v>0</v>
      </c>
      <c r="H1036" s="36" t="str">
        <f>IF($E$1036="",IF($F$1036&gt;0,"Ny data",IF($F$1036="","",0)),IF($E$1036=0,IF($F$1036=0,0,"Ny data"),($F$1036-$E$1036)/$E$1036))</f>
        <v/>
      </c>
      <c r="I1036" s="31"/>
    </row>
    <row r="1037" spans="1:9" ht="15.75" customHeight="1" x14ac:dyDescent="0.2">
      <c r="A1037" s="33" t="s">
        <v>38</v>
      </c>
      <c r="B1037" s="26" t="s">
        <v>11</v>
      </c>
      <c r="C1037" s="27">
        <v>25</v>
      </c>
      <c r="D1037" s="27">
        <v>0</v>
      </c>
      <c r="E1037" s="31"/>
      <c r="F1037" s="31"/>
      <c r="G1037" s="36">
        <f>IF($D$1037="",IF($E$1037&gt;0,"Ny data",IF($E$1037="","",0)),IF($D$1037=0,IF($E$1037=0,0,"Ny data"),($E$1037-$D$1037)/$D$1037))</f>
        <v>0</v>
      </c>
      <c r="H1037" s="36" t="str">
        <f>IF($E$1037="",IF($F$1037&gt;0,"Ny data",IF($F$1037="","",0)),IF($E$1037=0,IF($F$1037=0,0,"Ny data"),($F$1037-$E$1037)/$E$1037))</f>
        <v/>
      </c>
      <c r="I1037" s="31"/>
    </row>
    <row r="1038" spans="1:9" ht="15.75" customHeight="1" x14ac:dyDescent="0.2">
      <c r="A1038" s="25" t="s">
        <v>39</v>
      </c>
      <c r="B1038" s="26" t="s">
        <v>11</v>
      </c>
      <c r="C1038" s="27">
        <v>50</v>
      </c>
      <c r="D1038" s="27">
        <v>0</v>
      </c>
      <c r="E1038" s="31"/>
      <c r="F1038" s="31"/>
      <c r="G1038" s="36">
        <f>IF($D$1038="",IF($E$1038&gt;0,"Ny data",IF($E$1038="","",0)),IF($D$1038=0,IF($E$1038=0,0,"Ny data"),($E$1038-$D$1038)/$D$1038))</f>
        <v>0</v>
      </c>
      <c r="H1038" s="36" t="str">
        <f>IF($E$1038="",IF($F$1038&gt;0,"Ny data",IF($F$1038="","",0)),IF($E$1038=0,IF($F$1038=0,0,"Ny data"),($F$1038-$E$1038)/$E$1038))</f>
        <v/>
      </c>
      <c r="I1038" s="31"/>
    </row>
    <row r="1039" spans="1:9" ht="15.75" customHeight="1" x14ac:dyDescent="0.2">
      <c r="A1039" s="25" t="s">
        <v>40</v>
      </c>
      <c r="B1039" s="26" t="s">
        <v>11</v>
      </c>
      <c r="C1039" s="27">
        <v>25</v>
      </c>
      <c r="D1039" s="27">
        <v>0</v>
      </c>
      <c r="E1039" s="31"/>
      <c r="F1039" s="31"/>
      <c r="G1039" s="36">
        <f>IF($D$1039="",IF($E$1039&gt;0,"Ny data",IF($E$1039="","",0)),IF($D$1039=0,IF($E$1039=0,0,"Ny data"),($E$1039-$D$1039)/$D$1039))</f>
        <v>0</v>
      </c>
      <c r="H1039" s="36" t="str">
        <f>IF($E$1039="",IF($F$1039&gt;0,"Ny data",IF($F$1039="","",0)),IF($E$1039=0,IF($F$1039=0,0,"Ny data"),($F$1039-$E$1039)/$E$1039))</f>
        <v/>
      </c>
      <c r="I1039" s="31"/>
    </row>
    <row r="1040" spans="1:9" ht="15.75" customHeight="1" x14ac:dyDescent="0.2">
      <c r="A1040" s="25" t="s">
        <v>41</v>
      </c>
      <c r="B1040" s="26" t="s">
        <v>11</v>
      </c>
      <c r="C1040" s="27">
        <v>50</v>
      </c>
      <c r="D1040" s="27">
        <v>0</v>
      </c>
      <c r="E1040" s="31"/>
      <c r="F1040" s="31"/>
      <c r="G1040" s="36">
        <f>IF($D$1040="",IF($E$1040&gt;0,"Ny data",IF($E$1040="","",0)),IF($D$1040=0,IF($E$1040=0,0,"Ny data"),($E$1040-$D$1040)/$D$1040))</f>
        <v>0</v>
      </c>
      <c r="H1040" s="36" t="str">
        <f>IF($E$1040="",IF($F$1040&gt;0,"Ny data",IF($F$1040="","",0)),IF($E$1040=0,IF($F$1040=0,0,"Ny data"),($F$1040-$E$1040)/$E$1040))</f>
        <v/>
      </c>
      <c r="I1040" s="31"/>
    </row>
    <row r="1041" spans="1:9" ht="15.75" customHeight="1" x14ac:dyDescent="0.2">
      <c r="A1041" s="25" t="s">
        <v>42</v>
      </c>
      <c r="B1041" s="26" t="s">
        <v>11</v>
      </c>
      <c r="C1041" s="27">
        <v>25</v>
      </c>
      <c r="D1041" s="27">
        <v>0</v>
      </c>
      <c r="E1041" s="31"/>
      <c r="F1041" s="31"/>
      <c r="G1041" s="36">
        <f>IF($D$1041="",IF($E$1041&gt;0,"Ny data",IF($E$1041="","",0)),IF($D$1041=0,IF($E$1041=0,0,"Ny data"),($E$1041-$D$1041)/$D$1041))</f>
        <v>0</v>
      </c>
      <c r="H1041" s="36" t="str">
        <f>IF($E$1041="",IF($F$1041&gt;0,"Ny data",IF($F$1041="","",0)),IF($E$1041=0,IF($F$1041=0,0,"Ny data"),($F$1041-$E$1041)/$E$1041))</f>
        <v/>
      </c>
      <c r="I1041" s="31"/>
    </row>
    <row r="1042" spans="1:9" ht="15.75" customHeight="1" x14ac:dyDescent="0.2">
      <c r="A1042" s="25" t="s">
        <v>43</v>
      </c>
      <c r="B1042" s="26" t="s">
        <v>11</v>
      </c>
      <c r="C1042" s="27">
        <v>25</v>
      </c>
      <c r="D1042" s="27">
        <v>0</v>
      </c>
      <c r="E1042" s="31"/>
      <c r="F1042" s="31"/>
      <c r="G1042" s="36">
        <f>IF($D$1042="",IF($E$1042&gt;0,"Ny data",IF($E$1042="","",0)),IF($D$1042=0,IF($E$1042=0,0,"Ny data"),($E$1042-$D$1042)/$D$1042))</f>
        <v>0</v>
      </c>
      <c r="H1042" s="36" t="str">
        <f>IF($E$1042="",IF($F$1042&gt;0,"Ny data",IF($F$1042="","",0)),IF($E$1042=0,IF($F$1042=0,0,"Ny data"),($F$1042-$E$1042)/$E$1042))</f>
        <v/>
      </c>
      <c r="I1042" s="31"/>
    </row>
    <row r="1043" spans="1:9" ht="15.75" customHeight="1" x14ac:dyDescent="0.2">
      <c r="A1043" s="25" t="s">
        <v>44</v>
      </c>
      <c r="B1043" s="26" t="s">
        <v>11</v>
      </c>
      <c r="C1043" s="27">
        <v>25</v>
      </c>
      <c r="D1043" s="27">
        <v>0</v>
      </c>
      <c r="E1043" s="31"/>
      <c r="F1043" s="31"/>
      <c r="G1043" s="36">
        <f>IF($D$1043="",IF($E$1043&gt;0,"Ny data",IF($E$1043="","",0)),IF($D$1043=0,IF($E$1043=0,0,"Ny data"),($E$1043-$D$1043)/$D$1043))</f>
        <v>0</v>
      </c>
      <c r="H1043" s="36" t="str">
        <f>IF($E$1043="",IF($F$1043&gt;0,"Ny data",IF($F$1043="","",0)),IF($E$1043=0,IF($F$1043=0,0,"Ny data"),($F$1043-$E$1043)/$E$1043))</f>
        <v/>
      </c>
      <c r="I1043" s="31"/>
    </row>
    <row r="1044" spans="1:9" ht="15.75" customHeight="1" x14ac:dyDescent="0.2">
      <c r="A1044" s="25" t="s">
        <v>45</v>
      </c>
      <c r="B1044" s="26" t="s">
        <v>11</v>
      </c>
      <c r="C1044" s="27">
        <v>25</v>
      </c>
      <c r="D1044" s="27">
        <v>0</v>
      </c>
      <c r="E1044" s="31"/>
      <c r="F1044" s="31"/>
      <c r="G1044" s="36">
        <f>IF($D$1044="",IF($E$1044&gt;0,"Ny data",IF($E$1044="","",0)),IF($D$1044=0,IF($E$1044=0,0,"Ny data"),($E$1044-$D$1044)/$D$1044))</f>
        <v>0</v>
      </c>
      <c r="H1044" s="36" t="str">
        <f>IF($E$1044="",IF($F$1044&gt;0,"Ny data",IF($F$1044="","",0)),IF($E$1044=0,IF($F$1044=0,0,"Ny data"),($F$1044-$E$1044)/$E$1044))</f>
        <v/>
      </c>
      <c r="I1044" s="31"/>
    </row>
    <row r="1045" spans="1:9" ht="15.75" customHeight="1" x14ac:dyDescent="0.2">
      <c r="A1045" s="25" t="s">
        <v>46</v>
      </c>
      <c r="B1045" s="26" t="s">
        <v>11</v>
      </c>
      <c r="C1045" s="27">
        <v>25</v>
      </c>
      <c r="D1045" s="27">
        <v>0</v>
      </c>
      <c r="E1045" s="31"/>
      <c r="F1045" s="31"/>
      <c r="G1045" s="36">
        <f>IF($D$1045="",IF($E$1045&gt;0,"Ny data",IF($E$1045="","",0)),IF($D$1045=0,IF($E$1045=0,0,"Ny data"),($E$1045-$D$1045)/$D$1045))</f>
        <v>0</v>
      </c>
      <c r="H1045" s="36" t="str">
        <f>IF($E$1045="",IF($F$1045&gt;0,"Ny data",IF($F$1045="","",0)),IF($E$1045=0,IF($F$1045=0,0,"Ny data"),($F$1045-$E$1045)/$E$1045))</f>
        <v/>
      </c>
      <c r="I1045" s="31"/>
    </row>
    <row r="1046" spans="1:9" ht="15.75" customHeight="1" x14ac:dyDescent="0.2">
      <c r="A1046" s="25" t="s">
        <v>47</v>
      </c>
      <c r="B1046" s="26" t="s">
        <v>11</v>
      </c>
      <c r="C1046" s="27">
        <v>50</v>
      </c>
      <c r="D1046" s="27">
        <v>0</v>
      </c>
      <c r="E1046" s="31"/>
      <c r="F1046" s="31"/>
      <c r="G1046" s="36">
        <f>IF($D$1046="",IF($E$1046&gt;0,"Ny data",IF($E$1046="","",0)),IF($D$1046=0,IF($E$1046=0,0,"Ny data"),($E$1046-$D$1046)/$D$1046))</f>
        <v>0</v>
      </c>
      <c r="H1046" s="36" t="str">
        <f>IF($E$1046="",IF($F$1046&gt;0,"Ny data",IF($F$1046="","",0)),IF($E$1046=0,IF($F$1046=0,0,"Ny data"),($F$1046-$E$1046)/$E$1046))</f>
        <v/>
      </c>
      <c r="I1046" s="31"/>
    </row>
    <row r="1047" spans="1:9" ht="15.75" customHeight="1" x14ac:dyDescent="0.2">
      <c r="A1047" s="25" t="s">
        <v>48</v>
      </c>
      <c r="B1047" s="26" t="s">
        <v>11</v>
      </c>
      <c r="C1047" s="27">
        <v>25</v>
      </c>
      <c r="D1047" s="27">
        <v>0</v>
      </c>
      <c r="E1047" s="31"/>
      <c r="F1047" s="31"/>
      <c r="G1047" s="36">
        <f>IF($D$1047="",IF($E$1047&gt;0,"Ny data",IF($E$1047="","",0)),IF($D$1047=0,IF($E$1047=0,0,"Ny data"),($E$1047-$D$1047)/$D$1047))</f>
        <v>0</v>
      </c>
      <c r="H1047" s="36" t="str">
        <f>IF($E$1047="",IF($F$1047&gt;0,"Ny data",IF($F$1047="","",0)),IF($E$1047=0,IF($F$1047=0,0,"Ny data"),($F$1047-$E$1047)/$E$1047))</f>
        <v/>
      </c>
      <c r="I1047" s="31"/>
    </row>
    <row r="1048" spans="1:9" ht="15.75" customHeight="1" x14ac:dyDescent="0.2">
      <c r="A1048" s="25" t="s">
        <v>49</v>
      </c>
      <c r="B1048" s="26" t="s">
        <v>11</v>
      </c>
      <c r="C1048" s="27">
        <v>50</v>
      </c>
      <c r="D1048" s="27">
        <v>0</v>
      </c>
      <c r="E1048" s="31"/>
      <c r="F1048" s="31"/>
      <c r="G1048" s="36">
        <f>IF($D$1048="",IF($E$1048&gt;0,"Ny data",IF($E$1048="","",0)),IF($D$1048=0,IF($E$1048=0,0,"Ny data"),($E$1048-$D$1048)/$D$1048))</f>
        <v>0</v>
      </c>
      <c r="H1048" s="36" t="str">
        <f>IF($E$1048="",IF($F$1048&gt;0,"Ny data",IF($F$1048="","",0)),IF($E$1048=0,IF($F$1048=0,0,"Ny data"),($F$1048-$E$1048)/$E$1048))</f>
        <v/>
      </c>
      <c r="I1048" s="31"/>
    </row>
    <row r="1049" spans="1:9" ht="15.75" customHeight="1" x14ac:dyDescent="0.2">
      <c r="A1049" s="25" t="s">
        <v>50</v>
      </c>
      <c r="B1049" s="26" t="s">
        <v>11</v>
      </c>
      <c r="C1049" s="27">
        <v>25</v>
      </c>
      <c r="D1049" s="27">
        <v>0</v>
      </c>
      <c r="E1049" s="31"/>
      <c r="F1049" s="31"/>
      <c r="G1049" s="36">
        <f>IF($D$1049="",IF($E$1049&gt;0,"Ny data",IF($E$1049="","",0)),IF($D$1049=0,IF($E$1049=0,0,"Ny data"),($E$1049-$D$1049)/$D$1049))</f>
        <v>0</v>
      </c>
      <c r="H1049" s="36" t="str">
        <f>IF($E$1049="",IF($F$1049&gt;0,"Ny data",IF($F$1049="","",0)),IF($E$1049=0,IF($F$1049=0,0,"Ny data"),($F$1049-$E$1049)/$E$1049))</f>
        <v/>
      </c>
      <c r="I1049" s="31"/>
    </row>
    <row r="1050" spans="1:9" ht="15.75" customHeight="1" x14ac:dyDescent="0.2">
      <c r="A1050" s="25" t="s">
        <v>51</v>
      </c>
      <c r="B1050" s="26" t="s">
        <v>11</v>
      </c>
      <c r="C1050" s="27">
        <v>25</v>
      </c>
      <c r="D1050" s="27">
        <v>0</v>
      </c>
      <c r="E1050" s="31"/>
      <c r="F1050" s="31"/>
      <c r="G1050" s="36">
        <f>IF($D$1050="",IF($E$1050&gt;0,"Ny data",IF($E$1050="","",0)),IF($D$1050=0,IF($E$1050=0,0,"Ny data"),($E$1050-$D$1050)/$D$1050))</f>
        <v>0</v>
      </c>
      <c r="H1050" s="36" t="str">
        <f>IF($E$1050="",IF($F$1050&gt;0,"Ny data",IF($F$1050="","",0)),IF($E$1050=0,IF($F$1050=0,0,"Ny data"),($F$1050-$E$1050)/$E$1050))</f>
        <v/>
      </c>
      <c r="I1050" s="31"/>
    </row>
    <row r="1051" spans="1:9" ht="15.75" customHeight="1" x14ac:dyDescent="0.2">
      <c r="A1051" s="25" t="s">
        <v>52</v>
      </c>
      <c r="B1051" s="26" t="s">
        <v>11</v>
      </c>
      <c r="C1051" s="27">
        <v>25</v>
      </c>
      <c r="D1051" s="27">
        <v>0</v>
      </c>
      <c r="E1051" s="31"/>
      <c r="F1051" s="31"/>
      <c r="G1051" s="36">
        <f>IF($D$1051="",IF($E$1051&gt;0,"Ny data",IF($E$1051="","",0)),IF($D$1051=0,IF($E$1051=0,0,"Ny data"),($E$1051-$D$1051)/$D$1051))</f>
        <v>0</v>
      </c>
      <c r="H1051" s="36" t="str">
        <f>IF($E$1051="",IF($F$1051&gt;0,"Ny data",IF($F$1051="","",0)),IF($E$1051=0,IF($F$1051=0,0,"Ny data"),($F$1051-$E$1051)/$E$1051))</f>
        <v/>
      </c>
      <c r="I1051" s="31"/>
    </row>
    <row r="1052" spans="1:9" ht="15.75" customHeight="1" x14ac:dyDescent="0.2">
      <c r="A1052" s="25" t="s">
        <v>53</v>
      </c>
      <c r="B1052" s="26" t="s">
        <v>54</v>
      </c>
      <c r="C1052" s="27">
        <v>50</v>
      </c>
      <c r="D1052" s="27">
        <v>0</v>
      </c>
      <c r="E1052" s="31"/>
      <c r="F1052" s="31"/>
      <c r="G1052" s="36">
        <f>IF($D$1052="",IF($E$1052&gt;0,"Ny data",IF($E$1052="","",0)),IF($D$1052=0,IF($E$1052=0,0,"Ny data"),($E$1052-$D$1052)/$D$1052))</f>
        <v>0</v>
      </c>
      <c r="H1052" s="36" t="str">
        <f>IF($E$1052="",IF($F$1052&gt;0,"Ny data",IF($F$1052="","",0)),IF($E$1052=0,IF($F$1052=0,0,"Ny data"),($F$1052-$E$1052)/$E$1052))</f>
        <v/>
      </c>
      <c r="I1052" s="31"/>
    </row>
    <row r="1053" spans="1:9" ht="15.75" customHeight="1" x14ac:dyDescent="0.2">
      <c r="A1053" s="25" t="s">
        <v>55</v>
      </c>
      <c r="B1053" s="26" t="s">
        <v>54</v>
      </c>
      <c r="C1053" s="27">
        <v>50</v>
      </c>
      <c r="D1053" s="27">
        <v>0</v>
      </c>
      <c r="E1053" s="31"/>
      <c r="F1053" s="31"/>
      <c r="G1053" s="36">
        <f>IF($D$1053="",IF($E$1053&gt;0,"Ny data",IF($E$1053="","",0)),IF($D$1053=0,IF($E$1053=0,0,"Ny data"),($E$1053-$D$1053)/$D$1053))</f>
        <v>0</v>
      </c>
      <c r="H1053" s="36" t="str">
        <f>IF($E$1053="",IF($F$1053&gt;0,"Ny data",IF($F$1053="","",0)),IF($E$1053=0,IF($F$1053=0,0,"Ny data"),($F$1053-$E$1053)/$E$1053))</f>
        <v/>
      </c>
      <c r="I1053" s="31"/>
    </row>
    <row r="1054" spans="1:9" ht="15.75" customHeight="1" x14ac:dyDescent="0.2">
      <c r="A1054" s="25" t="s">
        <v>56</v>
      </c>
      <c r="B1054" s="26" t="s">
        <v>11</v>
      </c>
      <c r="C1054" s="27">
        <v>25</v>
      </c>
      <c r="D1054" s="27">
        <v>0</v>
      </c>
      <c r="E1054" s="31"/>
      <c r="F1054" s="31"/>
      <c r="G1054" s="36">
        <f>IF($D$1054="",IF($E$1054&gt;0,"Ny data",IF($E$1054="","",0)),IF($D$1054=0,IF($E$1054=0,0,"Ny data"),($E$1054-$D$1054)/$D$1054))</f>
        <v>0</v>
      </c>
      <c r="H1054" s="36" t="str">
        <f>IF($E$1054="",IF($F$1054&gt;0,"Ny data",IF($F$1054="","",0)),IF($E$1054=0,IF($F$1054=0,0,"Ny data"),($F$1054-$E$1054)/$E$1054))</f>
        <v/>
      </c>
      <c r="I1054" s="31"/>
    </row>
    <row r="1055" spans="1:9" ht="15.75" customHeight="1" x14ac:dyDescent="0.2">
      <c r="A1055" s="25" t="s">
        <v>57</v>
      </c>
      <c r="B1055" s="26" t="s">
        <v>58</v>
      </c>
      <c r="C1055" s="27">
        <v>25</v>
      </c>
      <c r="D1055" s="27">
        <v>0</v>
      </c>
      <c r="E1055" s="31"/>
      <c r="F1055" s="31"/>
      <c r="G1055" s="36">
        <f>IF($D$1055="",IF($E$1055&gt;0,"Ny data",IF($E$1055="","",0)),IF($D$1055=0,IF($E$1055=0,0,"Ny data"),($E$1055-$D$1055)/$D$1055))</f>
        <v>0</v>
      </c>
      <c r="H1055" s="36" t="str">
        <f>IF($E$1055="",IF($F$1055&gt;0,"Ny data",IF($F$1055="","",0)),IF($E$1055=0,IF($F$1055=0,0,"Ny data"),($F$1055-$E$1055)/$E$1055))</f>
        <v/>
      </c>
      <c r="I1055" s="31"/>
    </row>
    <row r="1056" spans="1:9" ht="15.75" customHeight="1" x14ac:dyDescent="0.2">
      <c r="A1056" s="25" t="s">
        <v>59</v>
      </c>
      <c r="B1056" s="26" t="s">
        <v>60</v>
      </c>
      <c r="C1056" s="27">
        <v>25</v>
      </c>
      <c r="D1056" s="27">
        <v>0</v>
      </c>
      <c r="E1056" s="31"/>
      <c r="F1056" s="31"/>
      <c r="G1056" s="36">
        <f>IF($D$1056="",IF($E$1056&gt;0,"Ny data",IF($E$1056="","",0)),IF($D$1056=0,IF($E$1056=0,0,"Ny data"),($E$1056-$D$1056)/$D$1056))</f>
        <v>0</v>
      </c>
      <c r="H1056" s="36" t="str">
        <f>IF($E$1056="",IF($F$1056&gt;0,"Ny data",IF($F$1056="","",0)),IF($E$1056=0,IF($F$1056=0,0,"Ny data"),($F$1056-$E$1056)/$E$1056))</f>
        <v/>
      </c>
      <c r="I1056" s="31"/>
    </row>
    <row r="1057" spans="1:9" ht="15.75" customHeight="1" x14ac:dyDescent="0.2">
      <c r="A1057" s="25" t="s">
        <v>61</v>
      </c>
      <c r="B1057" s="26" t="s">
        <v>54</v>
      </c>
      <c r="C1057" s="27">
        <v>50</v>
      </c>
      <c r="D1057" s="27">
        <v>0</v>
      </c>
      <c r="E1057" s="31"/>
      <c r="F1057" s="31"/>
      <c r="G1057" s="36">
        <f>IF($D$1057="",IF($E$1057&gt;0,"Ny data",IF($E$1057="","",0)),IF($D$1057=0,IF($E$1057=0,0,"Ny data"),($E$1057-$D$1057)/$D$1057))</f>
        <v>0</v>
      </c>
      <c r="H1057" s="36" t="str">
        <f>IF($E$1057="",IF($F$1057&gt;0,"Ny data",IF($F$1057="","",0)),IF($E$1057=0,IF($F$1057=0,0,"Ny data"),($F$1057-$E$1057)/$E$1057))</f>
        <v/>
      </c>
      <c r="I1057" s="31"/>
    </row>
    <row r="1058" spans="1:9" ht="15.75" customHeight="1" x14ac:dyDescent="0.2">
      <c r="A1058" s="25" t="s">
        <v>62</v>
      </c>
      <c r="B1058" s="26" t="s">
        <v>54</v>
      </c>
      <c r="C1058" s="27">
        <v>50</v>
      </c>
      <c r="D1058" s="27">
        <v>0</v>
      </c>
      <c r="E1058" s="31"/>
      <c r="F1058" s="31"/>
      <c r="G1058" s="36">
        <f>IF($D$1058="",IF($E$1058&gt;0,"Ny data",IF($E$1058="","",0)),IF($D$1058=0,IF($E$1058=0,0,"Ny data"),($E$1058-$D$1058)/$D$1058))</f>
        <v>0</v>
      </c>
      <c r="H1058" s="36" t="str">
        <f>IF($E$1058="",IF($F$1058&gt;0,"Ny data",IF($F$1058="","",0)),IF($E$1058=0,IF($F$1058=0,0,"Ny data"),($F$1058-$E$1058)/$E$1058))</f>
        <v/>
      </c>
      <c r="I1058" s="31"/>
    </row>
    <row r="1059" spans="1:9" ht="15.75" customHeight="1" x14ac:dyDescent="0.2">
      <c r="A1059" s="25" t="s">
        <v>63</v>
      </c>
      <c r="B1059" s="26" t="s">
        <v>54</v>
      </c>
      <c r="C1059" s="27">
        <v>50</v>
      </c>
      <c r="D1059" s="27">
        <v>0</v>
      </c>
      <c r="E1059" s="31"/>
      <c r="F1059" s="31"/>
      <c r="G1059" s="36">
        <f>IF($D$1059="",IF($E$1059&gt;0,"Ny data",IF($E$1059="","",0)),IF($D$1059=0,IF($E$1059=0,0,"Ny data"),($E$1059-$D$1059)/$D$1059))</f>
        <v>0</v>
      </c>
      <c r="H1059" s="36" t="str">
        <f>IF($E$1059="",IF($F$1059&gt;0,"Ny data",IF($F$1059="","",0)),IF($E$1059=0,IF($F$1059=0,0,"Ny data"),($F$1059-$E$1059)/$E$1059))</f>
        <v/>
      </c>
      <c r="I1059" s="31"/>
    </row>
    <row r="1060" spans="1:9" ht="15.75" customHeight="1" x14ac:dyDescent="0.2">
      <c r="A1060" s="25" t="s">
        <v>64</v>
      </c>
      <c r="B1060" s="26" t="s">
        <v>65</v>
      </c>
      <c r="C1060" s="27">
        <v>25</v>
      </c>
      <c r="D1060" s="27">
        <v>0</v>
      </c>
      <c r="E1060" s="31"/>
      <c r="F1060" s="31"/>
      <c r="G1060" s="36">
        <f>IF($D$1060="",IF($E$1060&gt;0,"Ny data",IF($E$1060="","",0)),IF($D$1060=0,IF($E$1060=0,0,"Ny data"),($E$1060-$D$1060)/$D$1060))</f>
        <v>0</v>
      </c>
      <c r="H1060" s="36" t="str">
        <f>IF($E$1060="",IF($F$1060&gt;0,"Ny data",IF($F$1060="","",0)),IF($E$1060=0,IF($F$1060=0,0,"Ny data"),($F$1060-$E$1060)/$E$1060))</f>
        <v/>
      </c>
      <c r="I1060" s="31"/>
    </row>
    <row r="1061" spans="1:9" ht="15.75" customHeight="1" x14ac:dyDescent="0.2">
      <c r="A1061" s="25" t="s">
        <v>66</v>
      </c>
      <c r="B1061" s="26" t="s">
        <v>65</v>
      </c>
      <c r="C1061" s="27">
        <v>10</v>
      </c>
      <c r="D1061" s="27">
        <v>0</v>
      </c>
      <c r="E1061" s="31"/>
      <c r="F1061" s="31"/>
      <c r="G1061" s="36">
        <f>IF($D$1061="",IF($E$1061&gt;0,"Ny data",IF($E$1061="","",0)),IF($D$1061=0,IF($E$1061=0,0,"Ny data"),($E$1061-$D$1061)/$D$1061))</f>
        <v>0</v>
      </c>
      <c r="H1061" s="36" t="str">
        <f>IF($E$1061="",IF($F$1061&gt;0,"Ny data",IF($F$1061="","",0)),IF($E$1061=0,IF($F$1061=0,0,"Ny data"),($F$1061-$E$1061)/$E$1061))</f>
        <v/>
      </c>
      <c r="I1061" s="31"/>
    </row>
    <row r="1062" spans="1:9" ht="15.75" customHeight="1" x14ac:dyDescent="0.2">
      <c r="A1062" s="25" t="s">
        <v>67</v>
      </c>
      <c r="B1062" s="26" t="s">
        <v>58</v>
      </c>
      <c r="C1062" s="27">
        <v>25</v>
      </c>
      <c r="D1062" s="27">
        <v>0</v>
      </c>
      <c r="E1062" s="31"/>
      <c r="F1062" s="31"/>
      <c r="G1062" s="36">
        <f>IF($D$1062="",IF($E$1062&gt;0,"Ny data",IF($E$1062="","",0)),IF($D$1062=0,IF($E$1062=0,0,"Ny data"),($E$1062-$D$1062)/$D$1062))</f>
        <v>0</v>
      </c>
      <c r="H1062" s="36" t="str">
        <f>IF($E$1062="",IF($F$1062&gt;0,"Ny data",IF($F$1062="","",0)),IF($E$1062=0,IF($F$1062=0,0,"Ny data"),($F$1062-$E$1062)/$E$1062))</f>
        <v/>
      </c>
      <c r="I1062" s="31"/>
    </row>
    <row r="1063" spans="1:9" ht="15.75" customHeight="1" x14ac:dyDescent="0.2">
      <c r="A1063" s="25" t="s">
        <v>68</v>
      </c>
      <c r="B1063" s="26" t="s">
        <v>65</v>
      </c>
      <c r="C1063" s="27">
        <v>25</v>
      </c>
      <c r="D1063" s="27">
        <v>0</v>
      </c>
      <c r="E1063" s="31"/>
      <c r="F1063" s="31"/>
      <c r="G1063" s="36">
        <f>IF($D$1063="",IF($E$1063&gt;0,"Ny data",IF($E$1063="","",0)),IF($D$1063=0,IF($E$1063=0,0,"Ny data"),($E$1063-$D$1063)/$D$1063))</f>
        <v>0</v>
      </c>
      <c r="H1063" s="36" t="str">
        <f>IF($E$1063="",IF($F$1063&gt;0,"Ny data",IF($F$1063="","",0)),IF($E$1063=0,IF($F$1063=0,0,"Ny data"),($F$1063-$E$1063)/$E$1063))</f>
        <v/>
      </c>
      <c r="I1063" s="31"/>
    </row>
    <row r="1064" spans="1:9" ht="15.75" customHeight="1" x14ac:dyDescent="0.2">
      <c r="A1064" s="25" t="s">
        <v>69</v>
      </c>
      <c r="B1064" s="26" t="s">
        <v>65</v>
      </c>
      <c r="C1064" s="27">
        <v>10</v>
      </c>
      <c r="D1064" s="27">
        <v>0</v>
      </c>
      <c r="E1064" s="31"/>
      <c r="F1064" s="31"/>
      <c r="G1064" s="36">
        <f>IF($D$1064="",IF($E$1064&gt;0,"Ny data",IF($E$1064="","",0)),IF($D$1064=0,IF($E$1064=0,0,"Ny data"),($E$1064-$D$1064)/$D$1064))</f>
        <v>0</v>
      </c>
      <c r="H1064" s="36" t="str">
        <f>IF($E$1064="",IF($F$1064&gt;0,"Ny data",IF($F$1064="","",0)),IF($E$1064=0,IF($F$1064=0,0,"Ny data"),($F$1064-$E$1064)/$E$1064))</f>
        <v/>
      </c>
      <c r="I1064" s="31"/>
    </row>
    <row r="1065" spans="1:9" ht="15.75" customHeight="1" x14ac:dyDescent="0.2">
      <c r="A1065" s="21" t="s">
        <v>79</v>
      </c>
      <c r="B1065" s="22"/>
      <c r="C1065" s="29"/>
      <c r="D1065" s="29"/>
      <c r="E1065" s="30"/>
      <c r="F1065" s="30"/>
      <c r="G1065" s="29" t="str">
        <f>IF($D$1065="",IF($E$1065&gt;0,"Ny data",IF($E$1065="","",0)),IF($D$1065=0,IF($E$1065=0,0,"Ny data"),($E$1065-$D$1065)/$D$1065))</f>
        <v/>
      </c>
      <c r="H1065" s="29" t="str">
        <f>IF($E$1065="",IF($F$1065&gt;0,"Ny data",IF($F$1065="","",0)),IF($E$1065=0,IF($F$1065=0,0,"Ny data"),($F$1065-$E$1065)/$E$1065))</f>
        <v/>
      </c>
      <c r="I1065" s="30"/>
    </row>
    <row r="1066" spans="1:9" ht="15.75" customHeight="1" x14ac:dyDescent="0.2">
      <c r="A1066" s="25" t="s">
        <v>80</v>
      </c>
      <c r="B1066" s="26" t="s">
        <v>81</v>
      </c>
      <c r="C1066" s="27">
        <v>75</v>
      </c>
      <c r="D1066" s="27">
        <v>4108</v>
      </c>
      <c r="E1066" s="31"/>
      <c r="F1066" s="31"/>
      <c r="G1066" s="36">
        <f>IF($D$1066="",IF($E$1066&gt;0,"Ny data",IF($E$1066="","",0)),IF($D$1066=0,IF($E$1066=0,0,"Ny data"),($E$1066-$D$1066)/$D$1066))</f>
        <v>-1</v>
      </c>
      <c r="H1066" s="36" t="str">
        <f>IF($E$1066="",IF($F$1066&gt;0,"Ny data",IF($F$1066="","",0)),IF($E$1066=0,IF($F$1066=0,0,"Ny data"),($F$1066-$E$1066)/$E$1066))</f>
        <v/>
      </c>
      <c r="I1066" s="31"/>
    </row>
    <row r="1067" spans="1:9" ht="15.75" customHeight="1" x14ac:dyDescent="0.2">
      <c r="A1067" s="25" t="s">
        <v>82</v>
      </c>
      <c r="B1067" s="26" t="s">
        <v>81</v>
      </c>
      <c r="C1067" s="27">
        <v>75</v>
      </c>
      <c r="D1067" s="27">
        <v>406</v>
      </c>
      <c r="E1067" s="31"/>
      <c r="F1067" s="31"/>
      <c r="G1067" s="36">
        <f>IF($D$1067="",IF($E$1067&gt;0,"Ny data",IF($E$1067="","",0)),IF($D$1067=0,IF($E$1067=0,0,"Ny data"),($E$1067-$D$1067)/$D$1067))</f>
        <v>-1</v>
      </c>
      <c r="H1067" s="36" t="str">
        <f>IF($E$1067="",IF($F$1067&gt;0,"Ny data",IF($F$1067="","",0)),IF($E$1067=0,IF($F$1067=0,0,"Ny data"),($F$1067-$E$1067)/$E$1067))</f>
        <v/>
      </c>
      <c r="I1067" s="31"/>
    </row>
    <row r="1068" spans="1:9" ht="15.75" customHeight="1" x14ac:dyDescent="0.2">
      <c r="A1068" s="25" t="s">
        <v>83</v>
      </c>
      <c r="B1068" s="26" t="s">
        <v>81</v>
      </c>
      <c r="C1068" s="27">
        <v>75</v>
      </c>
      <c r="D1068" s="27">
        <v>404</v>
      </c>
      <c r="E1068" s="31"/>
      <c r="F1068" s="31"/>
      <c r="G1068" s="36">
        <f>IF($D$1068="",IF($E$1068&gt;0,"Ny data",IF($E$1068="","",0)),IF($D$1068=0,IF($E$1068=0,0,"Ny data"),($E$1068-$D$1068)/$D$1068))</f>
        <v>-1</v>
      </c>
      <c r="H1068" s="36" t="str">
        <f>IF($E$1068="",IF($F$1068&gt;0,"Ny data",IF($F$1068="","",0)),IF($E$1068=0,IF($F$1068=0,0,"Ny data"),($F$1068-$E$1068)/$E$1068))</f>
        <v/>
      </c>
      <c r="I1068" s="31"/>
    </row>
    <row r="1069" spans="1:9" ht="15.75" customHeight="1" x14ac:dyDescent="0.2">
      <c r="A1069" s="25" t="s">
        <v>84</v>
      </c>
      <c r="B1069" s="26" t="s">
        <v>81</v>
      </c>
      <c r="C1069" s="27">
        <v>75</v>
      </c>
      <c r="D1069" s="27">
        <v>467</v>
      </c>
      <c r="E1069" s="31"/>
      <c r="F1069" s="31"/>
      <c r="G1069" s="36">
        <f>IF($D$1069="",IF($E$1069&gt;0,"Ny data",IF($E$1069="","",0)),IF($D$1069=0,IF($E$1069=0,0,"Ny data"),($E$1069-$D$1069)/$D$1069))</f>
        <v>-1</v>
      </c>
      <c r="H1069" s="36" t="str">
        <f>IF($E$1069="",IF($F$1069&gt;0,"Ny data",IF($F$1069="","",0)),IF($E$1069=0,IF($F$1069=0,0,"Ny data"),($F$1069-$E$1069)/$E$1069))</f>
        <v/>
      </c>
      <c r="I1069" s="31"/>
    </row>
    <row r="1070" spans="1:9" ht="15.75" customHeight="1" x14ac:dyDescent="0.2">
      <c r="A1070" s="25" t="s">
        <v>85</v>
      </c>
      <c r="B1070" s="26" t="s">
        <v>81</v>
      </c>
      <c r="C1070" s="27">
        <v>75</v>
      </c>
      <c r="D1070" s="27">
        <v>255</v>
      </c>
      <c r="E1070" s="31"/>
      <c r="F1070" s="31"/>
      <c r="G1070" s="36">
        <f>IF($D$1070="",IF($E$1070&gt;0,"Ny data",IF($E$1070="","",0)),IF($D$1070=0,IF($E$1070=0,0,"Ny data"),($E$1070-$D$1070)/$D$1070))</f>
        <v>-1</v>
      </c>
      <c r="H1070" s="36" t="str">
        <f>IF($E$1070="",IF($F$1070&gt;0,"Ny data",IF($F$1070="","",0)),IF($E$1070=0,IF($F$1070=0,0,"Ny data"),($F$1070-$E$1070)/$E$1070))</f>
        <v/>
      </c>
      <c r="I1070" s="31"/>
    </row>
    <row r="1071" spans="1:9" ht="15.75" customHeight="1" x14ac:dyDescent="0.2">
      <c r="A1071" s="25" t="s">
        <v>86</v>
      </c>
      <c r="B1071" s="26" t="s">
        <v>81</v>
      </c>
      <c r="C1071" s="27">
        <v>75</v>
      </c>
      <c r="D1071" s="27">
        <v>601</v>
      </c>
      <c r="E1071" s="31"/>
      <c r="F1071" s="31"/>
      <c r="G1071" s="36">
        <f>IF($D$1071="",IF($E$1071&gt;0,"Ny data",IF($E$1071="","",0)),IF($D$1071=0,IF($E$1071=0,0,"Ny data"),($E$1071-$D$1071)/$D$1071))</f>
        <v>-1</v>
      </c>
      <c r="H1071" s="36" t="str">
        <f>IF($E$1071="",IF($F$1071&gt;0,"Ny data",IF($F$1071="","",0)),IF($E$1071=0,IF($F$1071=0,0,"Ny data"),($F$1071-$E$1071)/$E$1071))</f>
        <v/>
      </c>
      <c r="I1071" s="31"/>
    </row>
    <row r="1072" spans="1:9" ht="15.75" customHeight="1" x14ac:dyDescent="0.2">
      <c r="A1072" s="25" t="s">
        <v>87</v>
      </c>
      <c r="B1072" s="26" t="s">
        <v>81</v>
      </c>
      <c r="C1072" s="27">
        <v>75</v>
      </c>
      <c r="D1072" s="27">
        <v>20</v>
      </c>
      <c r="E1072" s="31"/>
      <c r="F1072" s="31"/>
      <c r="G1072" s="36">
        <f>IF($D$1072="",IF($E$1072&gt;0,"Ny data",IF($E$1072="","",0)),IF($D$1072=0,IF($E$1072=0,0,"Ny data"),($E$1072-$D$1072)/$D$1072))</f>
        <v>-1</v>
      </c>
      <c r="H1072" s="36" t="str">
        <f>IF($E$1072="",IF($F$1072&gt;0,"Ny data",IF($F$1072="","",0)),IF($E$1072=0,IF($F$1072=0,0,"Ny data"),($F$1072-$E$1072)/$E$1072))</f>
        <v/>
      </c>
      <c r="I1072" s="31"/>
    </row>
    <row r="1073" spans="1:9" ht="15.75" customHeight="1" x14ac:dyDescent="0.2">
      <c r="A1073" s="25" t="s">
        <v>88</v>
      </c>
      <c r="B1073" s="26" t="s">
        <v>81</v>
      </c>
      <c r="C1073" s="27">
        <v>10</v>
      </c>
      <c r="D1073" s="27">
        <v>20</v>
      </c>
      <c r="E1073" s="31"/>
      <c r="F1073" s="31"/>
      <c r="G1073" s="36">
        <f>IF($D$1073="",IF($E$1073&gt;0,"Ny data",IF($E$1073="","",0)),IF($D$1073=0,IF($E$1073=0,0,"Ny data"),($E$1073-$D$1073)/$D$1073))</f>
        <v>-1</v>
      </c>
      <c r="H1073" s="36" t="str">
        <f>IF($E$1073="",IF($F$1073&gt;0,"Ny data",IF($F$1073="","",0)),IF($E$1073=0,IF($F$1073=0,0,"Ny data"),($F$1073-$E$1073)/$E$1073))</f>
        <v/>
      </c>
      <c r="I1073" s="31"/>
    </row>
    <row r="1074" spans="1:9" ht="15.75" customHeight="1" x14ac:dyDescent="0.2">
      <c r="A1074" s="21" t="s">
        <v>89</v>
      </c>
      <c r="B1074" s="22"/>
      <c r="C1074" s="29"/>
      <c r="D1074" s="29"/>
      <c r="E1074" s="30"/>
      <c r="F1074" s="30"/>
      <c r="G1074" s="29" t="str">
        <f>IF($D$1074="",IF($E$1074&gt;0,"Ny data",IF($E$1074="","",0)),IF($D$1074=0,IF($E$1074=0,0,"Ny data"),($E$1074-$D$1074)/$D$1074))</f>
        <v/>
      </c>
      <c r="H1074" s="29" t="str">
        <f>IF($E$1074="",IF($F$1074&gt;0,"Ny data",IF($F$1074="","",0)),IF($E$1074=0,IF($F$1074=0,0,"Ny data"),($F$1074-$E$1074)/$E$1074))</f>
        <v/>
      </c>
      <c r="I1074" s="30"/>
    </row>
    <row r="1075" spans="1:9" ht="15.75" customHeight="1" x14ac:dyDescent="0.2">
      <c r="A1075" s="25" t="s">
        <v>90</v>
      </c>
      <c r="B1075" s="26" t="s">
        <v>8</v>
      </c>
      <c r="C1075" s="27">
        <v>25</v>
      </c>
      <c r="D1075" s="27">
        <v>0</v>
      </c>
      <c r="E1075" s="31"/>
      <c r="F1075" s="31"/>
      <c r="G1075" s="36">
        <f>IF($D$1075="",IF($E$1075&gt;0,"Ny data",IF($E$1075="","",0)),IF($D$1075=0,IF($E$1075=0,0,"Ny data"),($E$1075-$D$1075)/$D$1075))</f>
        <v>0</v>
      </c>
      <c r="H1075" s="36" t="str">
        <f>IF($E$1075="",IF($F$1075&gt;0,"Ny data",IF($F$1075="","",0)),IF($E$1075=0,IF($F$1075=0,0,"Ny data"),($F$1075-$E$1075)/$E$1075))</f>
        <v/>
      </c>
      <c r="I1075" s="31"/>
    </row>
    <row r="1076" spans="1:9" ht="15.75" customHeight="1" x14ac:dyDescent="0.2">
      <c r="A1076" s="25" t="s">
        <v>91</v>
      </c>
      <c r="B1076" s="26" t="s">
        <v>8</v>
      </c>
      <c r="C1076" s="27">
        <v>10</v>
      </c>
      <c r="D1076" s="27">
        <v>0</v>
      </c>
      <c r="E1076" s="31"/>
      <c r="F1076" s="31"/>
      <c r="G1076" s="36">
        <f>IF($D$1076="",IF($E$1076&gt;0,"Ny data",IF($E$1076="","",0)),IF($D$1076=0,IF($E$1076=0,0,"Ny data"),($E$1076-$D$1076)/$D$1076))</f>
        <v>0</v>
      </c>
      <c r="H1076" s="36" t="str">
        <f>IF($E$1076="",IF($F$1076&gt;0,"Ny data",IF($F$1076="","",0)),IF($E$1076=0,IF($F$1076=0,0,"Ny data"),($F$1076-$E$1076)/$E$1076))</f>
        <v/>
      </c>
      <c r="I1076" s="31"/>
    </row>
    <row r="1077" spans="1:9" ht="15.75" customHeight="1" x14ac:dyDescent="0.2">
      <c r="A1077" s="25" t="s">
        <v>92</v>
      </c>
      <c r="B1077" s="26" t="s">
        <v>8</v>
      </c>
      <c r="C1077" s="27">
        <v>25</v>
      </c>
      <c r="D1077" s="27">
        <v>6</v>
      </c>
      <c r="E1077" s="31"/>
      <c r="F1077" s="31"/>
      <c r="G1077" s="36">
        <f>IF($D$1077="",IF($E$1077&gt;0,"Ny data",IF($E$1077="","",0)),IF($D$1077=0,IF($E$1077=0,0,"Ny data"),($E$1077-$D$1077)/$D$1077))</f>
        <v>-1</v>
      </c>
      <c r="H1077" s="36" t="str">
        <f>IF($E$1077="",IF($F$1077&gt;0,"Ny data",IF($F$1077="","",0)),IF($E$1077=0,IF($F$1077=0,0,"Ny data"),($F$1077-$E$1077)/$E$1077))</f>
        <v/>
      </c>
      <c r="I1077" s="31"/>
    </row>
    <row r="1078" spans="1:9" ht="15.75" customHeight="1" x14ac:dyDescent="0.2">
      <c r="A1078" s="25" t="s">
        <v>93</v>
      </c>
      <c r="B1078" s="26" t="s">
        <v>8</v>
      </c>
      <c r="C1078" s="27">
        <v>10</v>
      </c>
      <c r="D1078" s="27">
        <v>0</v>
      </c>
      <c r="E1078" s="31"/>
      <c r="F1078" s="31"/>
      <c r="G1078" s="36">
        <f>IF($D$1078="",IF($E$1078&gt;0,"Ny data",IF($E$1078="","",0)),IF($D$1078=0,IF($E$1078=0,0,"Ny data"),($E$1078-$D$1078)/$D$1078))</f>
        <v>0</v>
      </c>
      <c r="H1078" s="36" t="str">
        <f>IF($E$1078="",IF($F$1078&gt;0,"Ny data",IF($F$1078="","",0)),IF($E$1078=0,IF($F$1078=0,0,"Ny data"),($F$1078-$E$1078)/$E$1078))</f>
        <v/>
      </c>
      <c r="I1078" s="31"/>
    </row>
    <row r="1079" spans="1:9" ht="15.75" customHeight="1" x14ac:dyDescent="0.2">
      <c r="A1079" s="25" t="s">
        <v>94</v>
      </c>
      <c r="B1079" s="26" t="s">
        <v>8</v>
      </c>
      <c r="C1079" s="27">
        <v>25</v>
      </c>
      <c r="D1079" s="27">
        <v>0</v>
      </c>
      <c r="E1079" s="31"/>
      <c r="F1079" s="31"/>
      <c r="G1079" s="36">
        <f>IF($D$1079="",IF($E$1079&gt;0,"Ny data",IF($E$1079="","",0)),IF($D$1079=0,IF($E$1079=0,0,"Ny data"),($E$1079-$D$1079)/$D$1079))</f>
        <v>0</v>
      </c>
      <c r="H1079" s="36" t="str">
        <f>IF($E$1079="",IF($F$1079&gt;0,"Ny data",IF($F$1079="","",0)),IF($E$1079=0,IF($F$1079=0,0,"Ny data"),($F$1079-$E$1079)/$E$1079))</f>
        <v/>
      </c>
      <c r="I1079" s="31"/>
    </row>
    <row r="1080" spans="1:9" ht="15.75" customHeight="1" x14ac:dyDescent="0.2">
      <c r="A1080" s="25" t="s">
        <v>95</v>
      </c>
      <c r="B1080" s="26" t="s">
        <v>8</v>
      </c>
      <c r="C1080" s="27">
        <v>10</v>
      </c>
      <c r="D1080" s="27">
        <v>0</v>
      </c>
      <c r="E1080" s="31"/>
      <c r="F1080" s="31"/>
      <c r="G1080" s="36">
        <f>IF($D$1080="",IF($E$1080&gt;0,"Ny data",IF($E$1080="","",0)),IF($D$1080=0,IF($E$1080=0,0,"Ny data"),($E$1080-$D$1080)/$D$1080))</f>
        <v>0</v>
      </c>
      <c r="H1080" s="36" t="str">
        <f>IF($E$1080="",IF($F$1080&gt;0,"Ny data",IF($F$1080="","",0)),IF($E$1080=0,IF($F$1080=0,0,"Ny data"),($F$1080-$E$1080)/$E$1080))</f>
        <v/>
      </c>
      <c r="I1080" s="31"/>
    </row>
    <row r="1081" spans="1:9" ht="15.75" customHeight="1" thickBot="1" x14ac:dyDescent="0.25">
      <c r="A1081" s="5"/>
      <c r="B1081" s="6"/>
      <c r="C1081" s="7"/>
      <c r="D1081" s="19"/>
      <c r="E1081" s="19"/>
      <c r="F1081" s="19"/>
      <c r="G1081" s="19"/>
      <c r="H1081" s="19"/>
      <c r="I1081" s="19"/>
    </row>
  </sheetData>
  <sheetProtection algorithmName="SHA-512" hashValue="5FyI9L4fafD2l2wtH2nH3hq0PP46ST795qlTIWcfvS15ZF4nOFTBcdmlKcNBj3JnbdXnlEJYO6WPMGlQRIryaA==" saltValue="k8xPp0vHR3SbvAN+L4Nmb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5287" priority="4311" operator="between">
      <formula>-20%</formula>
      <formula>20%</formula>
    </cfRule>
    <cfRule type="cellIs" dxfId="5286" priority="4312" operator="notBetween">
      <formula>-20%</formula>
      <formula>20%</formula>
    </cfRule>
  </conditionalFormatting>
  <conditionalFormatting sqref="H4">
    <cfRule type="cellIs" dxfId="5285" priority="4309" operator="between">
      <formula>-20%</formula>
      <formula>20%</formula>
    </cfRule>
    <cfRule type="cellIs" dxfId="5284" priority="4310" operator="notBetween">
      <formula>-20%</formula>
      <formula>20%</formula>
    </cfRule>
  </conditionalFormatting>
  <conditionalFormatting sqref="G6">
    <cfRule type="cellIs" dxfId="5283" priority="4303" operator="between">
      <formula>-20%</formula>
      <formula>20%</formula>
    </cfRule>
    <cfRule type="cellIs" dxfId="5282" priority="4304" operator="notBetween">
      <formula>-20%</formula>
      <formula>20%</formula>
    </cfRule>
  </conditionalFormatting>
  <conditionalFormatting sqref="H6">
    <cfRule type="cellIs" dxfId="5281" priority="4301" operator="between">
      <formula>-20%</formula>
      <formula>20%</formula>
    </cfRule>
    <cfRule type="cellIs" dxfId="5280" priority="4302" operator="notBetween">
      <formula>-20%</formula>
      <formula>20%</formula>
    </cfRule>
  </conditionalFormatting>
  <conditionalFormatting sqref="G7">
    <cfRule type="cellIs" dxfId="5279" priority="4299" operator="between">
      <formula>-20%</formula>
      <formula>20%</formula>
    </cfRule>
    <cfRule type="cellIs" dxfId="5278" priority="4300" operator="notBetween">
      <formula>-20%</formula>
      <formula>20%</formula>
    </cfRule>
  </conditionalFormatting>
  <conditionalFormatting sqref="H7">
    <cfRule type="cellIs" dxfId="5277" priority="4297" operator="between">
      <formula>-20%</formula>
      <formula>20%</formula>
    </cfRule>
    <cfRule type="cellIs" dxfId="5276" priority="4298" operator="notBetween">
      <formula>-20%</formula>
      <formula>20%</formula>
    </cfRule>
  </conditionalFormatting>
  <conditionalFormatting sqref="G8">
    <cfRule type="cellIs" dxfId="5275" priority="4295" operator="between">
      <formula>-20%</formula>
      <formula>20%</formula>
    </cfRule>
    <cfRule type="cellIs" dxfId="5274" priority="4296" operator="notBetween">
      <formula>-20%</formula>
      <formula>20%</formula>
    </cfRule>
  </conditionalFormatting>
  <conditionalFormatting sqref="H8">
    <cfRule type="cellIs" dxfId="5273" priority="4293" operator="between">
      <formula>-20%</formula>
      <formula>20%</formula>
    </cfRule>
    <cfRule type="cellIs" dxfId="5272" priority="4294" operator="notBetween">
      <formula>-20%</formula>
      <formula>20%</formula>
    </cfRule>
  </conditionalFormatting>
  <conditionalFormatting sqref="G9">
    <cfRule type="cellIs" dxfId="5271" priority="4291" operator="between">
      <formula>-20%</formula>
      <formula>20%</formula>
    </cfRule>
    <cfRule type="cellIs" dxfId="5270" priority="4292" operator="notBetween">
      <formula>-20%</formula>
      <formula>20%</formula>
    </cfRule>
  </conditionalFormatting>
  <conditionalFormatting sqref="H9">
    <cfRule type="cellIs" dxfId="5269" priority="4289" operator="between">
      <formula>-20%</formula>
      <formula>20%</formula>
    </cfRule>
    <cfRule type="cellIs" dxfId="5268" priority="4290" operator="notBetween">
      <formula>-20%</formula>
      <formula>20%</formula>
    </cfRule>
  </conditionalFormatting>
  <conditionalFormatting sqref="G10">
    <cfRule type="cellIs" dxfId="5267" priority="4287" operator="between">
      <formula>-20%</formula>
      <formula>20%</formula>
    </cfRule>
    <cfRule type="cellIs" dxfId="5266" priority="4288" operator="notBetween">
      <formula>-20%</formula>
      <formula>20%</formula>
    </cfRule>
  </conditionalFormatting>
  <conditionalFormatting sqref="H10">
    <cfRule type="cellIs" dxfId="5265" priority="4286" operator="notBetween">
      <formula>-20%</formula>
      <formula>20%</formula>
    </cfRule>
  </conditionalFormatting>
  <conditionalFormatting sqref="H10">
    <cfRule type="cellIs" dxfId="5264" priority="4285" operator="between">
      <formula>-20%</formula>
      <formula>20%</formula>
    </cfRule>
  </conditionalFormatting>
  <conditionalFormatting sqref="G11">
    <cfRule type="cellIs" dxfId="5263" priority="4284" operator="notBetween">
      <formula>-20%</formula>
      <formula>20%</formula>
    </cfRule>
  </conditionalFormatting>
  <conditionalFormatting sqref="G11">
    <cfRule type="cellIs" dxfId="5262" priority="4283" operator="between">
      <formula>-20%</formula>
      <formula>20%</formula>
    </cfRule>
  </conditionalFormatting>
  <conditionalFormatting sqref="H11">
    <cfRule type="cellIs" dxfId="5261" priority="4282" operator="notBetween">
      <formula>-20%</formula>
      <formula>20%</formula>
    </cfRule>
  </conditionalFormatting>
  <conditionalFormatting sqref="H11">
    <cfRule type="cellIs" dxfId="5260" priority="4281" operator="between">
      <formula>-20%</formula>
      <formula>20%</formula>
    </cfRule>
  </conditionalFormatting>
  <conditionalFormatting sqref="G12">
    <cfRule type="cellIs" dxfId="5259" priority="4280" operator="notBetween">
      <formula>-20%</formula>
      <formula>20%</formula>
    </cfRule>
  </conditionalFormatting>
  <conditionalFormatting sqref="G12">
    <cfRule type="cellIs" dxfId="5258" priority="4279" operator="between">
      <formula>-20%</formula>
      <formula>20%</formula>
    </cfRule>
  </conditionalFormatting>
  <conditionalFormatting sqref="H12">
    <cfRule type="cellIs" dxfId="5257" priority="4278" operator="notBetween">
      <formula>-20%</formula>
      <formula>20%</formula>
    </cfRule>
  </conditionalFormatting>
  <conditionalFormatting sqref="H12">
    <cfRule type="cellIs" dxfId="5256" priority="4277" operator="between">
      <formula>-20%</formula>
      <formula>20%</formula>
    </cfRule>
  </conditionalFormatting>
  <conditionalFormatting sqref="G13">
    <cfRule type="cellIs" dxfId="5255" priority="4276" operator="notBetween">
      <formula>-20%</formula>
      <formula>20%</formula>
    </cfRule>
  </conditionalFormatting>
  <conditionalFormatting sqref="G13">
    <cfRule type="cellIs" dxfId="5254" priority="4275" operator="between">
      <formula>-20%</formula>
      <formula>20%</formula>
    </cfRule>
  </conditionalFormatting>
  <conditionalFormatting sqref="H13">
    <cfRule type="cellIs" dxfId="5253" priority="4274" operator="notBetween">
      <formula>-20%</formula>
      <formula>20%</formula>
    </cfRule>
  </conditionalFormatting>
  <conditionalFormatting sqref="H13">
    <cfRule type="cellIs" dxfId="5252" priority="4273" operator="between">
      <formula>-20%</formula>
      <formula>20%</formula>
    </cfRule>
  </conditionalFormatting>
  <conditionalFormatting sqref="G14">
    <cfRule type="cellIs" dxfId="5251" priority="4272" operator="notBetween">
      <formula>-20%</formula>
      <formula>20%</formula>
    </cfRule>
  </conditionalFormatting>
  <conditionalFormatting sqref="G14">
    <cfRule type="cellIs" dxfId="5250" priority="4271" operator="between">
      <formula>-20%</formula>
      <formula>20%</formula>
    </cfRule>
  </conditionalFormatting>
  <conditionalFormatting sqref="H14">
    <cfRule type="cellIs" dxfId="5249" priority="4270" operator="notBetween">
      <formula>-20%</formula>
      <formula>20%</formula>
    </cfRule>
  </conditionalFormatting>
  <conditionalFormatting sqref="H14">
    <cfRule type="cellIs" dxfId="5248" priority="4269" operator="between">
      <formula>-20%</formula>
      <formula>20%</formula>
    </cfRule>
  </conditionalFormatting>
  <conditionalFormatting sqref="G15">
    <cfRule type="cellIs" dxfId="5247" priority="4268" operator="notBetween">
      <formula>-20%</formula>
      <formula>20%</formula>
    </cfRule>
  </conditionalFormatting>
  <conditionalFormatting sqref="G15">
    <cfRule type="cellIs" dxfId="5246" priority="4267" operator="between">
      <formula>-20%</formula>
      <formula>20%</formula>
    </cfRule>
  </conditionalFormatting>
  <conditionalFormatting sqref="H15">
    <cfRule type="cellIs" dxfId="5245" priority="4266" operator="notBetween">
      <formula>-20%</formula>
      <formula>20%</formula>
    </cfRule>
  </conditionalFormatting>
  <conditionalFormatting sqref="H15">
    <cfRule type="cellIs" dxfId="5244" priority="4265" operator="between">
      <formula>-20%</formula>
      <formula>20%</formula>
    </cfRule>
  </conditionalFormatting>
  <conditionalFormatting sqref="G16">
    <cfRule type="cellIs" dxfId="5243" priority="4264" operator="notBetween">
      <formula>-20%</formula>
      <formula>20%</formula>
    </cfRule>
  </conditionalFormatting>
  <conditionalFormatting sqref="G16">
    <cfRule type="cellIs" dxfId="5242" priority="4263" operator="between">
      <formula>-20%</formula>
      <formula>20%</formula>
    </cfRule>
  </conditionalFormatting>
  <conditionalFormatting sqref="H16">
    <cfRule type="cellIs" dxfId="5241" priority="4262" operator="notBetween">
      <formula>-20%</formula>
      <formula>20%</formula>
    </cfRule>
  </conditionalFormatting>
  <conditionalFormatting sqref="H16">
    <cfRule type="cellIs" dxfId="5240" priority="4261" operator="between">
      <formula>-20%</formula>
      <formula>20%</formula>
    </cfRule>
  </conditionalFormatting>
  <conditionalFormatting sqref="G17">
    <cfRule type="cellIs" dxfId="5239" priority="4260" operator="notBetween">
      <formula>-20%</formula>
      <formula>20%</formula>
    </cfRule>
  </conditionalFormatting>
  <conditionalFormatting sqref="G17">
    <cfRule type="cellIs" dxfId="5238" priority="4259" operator="between">
      <formula>-20%</formula>
      <formula>20%</formula>
    </cfRule>
  </conditionalFormatting>
  <conditionalFormatting sqref="H17">
    <cfRule type="cellIs" dxfId="5237" priority="4258" operator="notBetween">
      <formula>-20%</formula>
      <formula>20%</formula>
    </cfRule>
  </conditionalFormatting>
  <conditionalFormatting sqref="H17">
    <cfRule type="cellIs" dxfId="5236" priority="4257" operator="between">
      <formula>-20%</formula>
      <formula>20%</formula>
    </cfRule>
  </conditionalFormatting>
  <conditionalFormatting sqref="G18">
    <cfRule type="cellIs" dxfId="5235" priority="4256" operator="notBetween">
      <formula>-20%</formula>
      <formula>20%</formula>
    </cfRule>
  </conditionalFormatting>
  <conditionalFormatting sqref="G18">
    <cfRule type="cellIs" dxfId="5234" priority="4255" operator="between">
      <formula>-20%</formula>
      <formula>20%</formula>
    </cfRule>
  </conditionalFormatting>
  <conditionalFormatting sqref="H18">
    <cfRule type="cellIs" dxfId="5233" priority="4254" operator="notBetween">
      <formula>-20%</formula>
      <formula>20%</formula>
    </cfRule>
  </conditionalFormatting>
  <conditionalFormatting sqref="H18">
    <cfRule type="cellIs" dxfId="5232" priority="4253" operator="between">
      <formula>-20%</formula>
      <formula>20%</formula>
    </cfRule>
  </conditionalFormatting>
  <conditionalFormatting sqref="G19">
    <cfRule type="cellIs" dxfId="5231" priority="4252" operator="notBetween">
      <formula>-20%</formula>
      <formula>20%</formula>
    </cfRule>
  </conditionalFormatting>
  <conditionalFormatting sqref="G19">
    <cfRule type="cellIs" dxfId="5230" priority="4251" operator="between">
      <formula>-20%</formula>
      <formula>20%</formula>
    </cfRule>
  </conditionalFormatting>
  <conditionalFormatting sqref="H19">
    <cfRule type="cellIs" dxfId="5229" priority="4250" operator="notBetween">
      <formula>-20%</formula>
      <formula>20%</formula>
    </cfRule>
  </conditionalFormatting>
  <conditionalFormatting sqref="H19">
    <cfRule type="cellIs" dxfId="5228" priority="4249" operator="between">
      <formula>-20%</formula>
      <formula>20%</formula>
    </cfRule>
  </conditionalFormatting>
  <conditionalFormatting sqref="G20">
    <cfRule type="cellIs" dxfId="5227" priority="4248" operator="notBetween">
      <formula>-20%</formula>
      <formula>20%</formula>
    </cfRule>
  </conditionalFormatting>
  <conditionalFormatting sqref="G20">
    <cfRule type="cellIs" dxfId="5226" priority="4247" operator="between">
      <formula>-20%</formula>
      <formula>20%</formula>
    </cfRule>
  </conditionalFormatting>
  <conditionalFormatting sqref="H20">
    <cfRule type="cellIs" dxfId="5225" priority="4246" operator="notBetween">
      <formula>-20%</formula>
      <formula>20%</formula>
    </cfRule>
  </conditionalFormatting>
  <conditionalFormatting sqref="H20">
    <cfRule type="cellIs" dxfId="5224" priority="4245" operator="between">
      <formula>-20%</formula>
      <formula>20%</formula>
    </cfRule>
  </conditionalFormatting>
  <conditionalFormatting sqref="G21">
    <cfRule type="cellIs" dxfId="5223" priority="4244" operator="notBetween">
      <formula>-20%</formula>
      <formula>20%</formula>
    </cfRule>
  </conditionalFormatting>
  <conditionalFormatting sqref="G21">
    <cfRule type="cellIs" dxfId="5222" priority="4243" operator="between">
      <formula>-20%</formula>
      <formula>20%</formula>
    </cfRule>
  </conditionalFormatting>
  <conditionalFormatting sqref="H21">
    <cfRule type="cellIs" dxfId="5221" priority="4242" operator="notBetween">
      <formula>-20%</formula>
      <formula>20%</formula>
    </cfRule>
  </conditionalFormatting>
  <conditionalFormatting sqref="H21">
    <cfRule type="cellIs" dxfId="5220" priority="4241" operator="between">
      <formula>-20%</formula>
      <formula>20%</formula>
    </cfRule>
  </conditionalFormatting>
  <conditionalFormatting sqref="G22">
    <cfRule type="cellIs" dxfId="5219" priority="4240" operator="notBetween">
      <formula>-20%</formula>
      <formula>20%</formula>
    </cfRule>
  </conditionalFormatting>
  <conditionalFormatting sqref="G22">
    <cfRule type="cellIs" dxfId="5218" priority="4239" operator="between">
      <formula>-20%</formula>
      <formula>20%</formula>
    </cfRule>
  </conditionalFormatting>
  <conditionalFormatting sqref="H22">
    <cfRule type="cellIs" dxfId="5217" priority="4238" operator="notBetween">
      <formula>-20%</formula>
      <formula>20%</formula>
    </cfRule>
  </conditionalFormatting>
  <conditionalFormatting sqref="H22">
    <cfRule type="cellIs" dxfId="5216" priority="4237" operator="between">
      <formula>-20%</formula>
      <formula>20%</formula>
    </cfRule>
  </conditionalFormatting>
  <conditionalFormatting sqref="G23">
    <cfRule type="cellIs" dxfId="5215" priority="4236" operator="notBetween">
      <formula>-20%</formula>
      <formula>20%</formula>
    </cfRule>
  </conditionalFormatting>
  <conditionalFormatting sqref="G23">
    <cfRule type="cellIs" dxfId="5214" priority="4235" operator="between">
      <formula>-20%</formula>
      <formula>20%</formula>
    </cfRule>
  </conditionalFormatting>
  <conditionalFormatting sqref="H23">
    <cfRule type="cellIs" dxfId="5213" priority="4234" operator="notBetween">
      <formula>-20%</formula>
      <formula>20%</formula>
    </cfRule>
  </conditionalFormatting>
  <conditionalFormatting sqref="H23">
    <cfRule type="cellIs" dxfId="5212" priority="4233" operator="between">
      <formula>-20%</formula>
      <formula>20%</formula>
    </cfRule>
  </conditionalFormatting>
  <conditionalFormatting sqref="G24">
    <cfRule type="cellIs" dxfId="5211" priority="4232" operator="notBetween">
      <formula>-20%</formula>
      <formula>20%</formula>
    </cfRule>
  </conditionalFormatting>
  <conditionalFormatting sqref="G24">
    <cfRule type="cellIs" dxfId="5210" priority="4231" operator="between">
      <formula>-20%</formula>
      <formula>20%</formula>
    </cfRule>
  </conditionalFormatting>
  <conditionalFormatting sqref="H24">
    <cfRule type="cellIs" dxfId="5209" priority="4230" operator="notBetween">
      <formula>-20%</formula>
      <formula>20%</formula>
    </cfRule>
  </conditionalFormatting>
  <conditionalFormatting sqref="H24">
    <cfRule type="cellIs" dxfId="5208" priority="4229" operator="between">
      <formula>-20%</formula>
      <formula>20%</formula>
    </cfRule>
  </conditionalFormatting>
  <conditionalFormatting sqref="G25">
    <cfRule type="cellIs" dxfId="5207" priority="4228" operator="notBetween">
      <formula>-20%</formula>
      <formula>20%</formula>
    </cfRule>
  </conditionalFormatting>
  <conditionalFormatting sqref="G25">
    <cfRule type="cellIs" dxfId="5206" priority="4227" operator="between">
      <formula>-20%</formula>
      <formula>20%</formula>
    </cfRule>
  </conditionalFormatting>
  <conditionalFormatting sqref="H25">
    <cfRule type="cellIs" dxfId="5205" priority="4226" operator="notBetween">
      <formula>-20%</formula>
      <formula>20%</formula>
    </cfRule>
  </conditionalFormatting>
  <conditionalFormatting sqref="H25">
    <cfRule type="cellIs" dxfId="5204" priority="4225" operator="between">
      <formula>-20%</formula>
      <formula>20%</formula>
    </cfRule>
  </conditionalFormatting>
  <conditionalFormatting sqref="G26">
    <cfRule type="cellIs" dxfId="5203" priority="4224" operator="notBetween">
      <formula>-20%</formula>
      <formula>20%</formula>
    </cfRule>
  </conditionalFormatting>
  <conditionalFormatting sqref="G26">
    <cfRule type="cellIs" dxfId="5202" priority="4223" operator="between">
      <formula>-20%</formula>
      <formula>20%</formula>
    </cfRule>
  </conditionalFormatting>
  <conditionalFormatting sqref="H26">
    <cfRule type="cellIs" dxfId="5201" priority="4222" operator="notBetween">
      <formula>-20%</formula>
      <formula>20%</formula>
    </cfRule>
  </conditionalFormatting>
  <conditionalFormatting sqref="H26">
    <cfRule type="cellIs" dxfId="5200" priority="4221" operator="between">
      <formula>-20%</formula>
      <formula>20%</formula>
    </cfRule>
  </conditionalFormatting>
  <conditionalFormatting sqref="G27">
    <cfRule type="cellIs" dxfId="5199" priority="4220" operator="notBetween">
      <formula>-20%</formula>
      <formula>20%</formula>
    </cfRule>
  </conditionalFormatting>
  <conditionalFormatting sqref="G27">
    <cfRule type="cellIs" dxfId="5198" priority="4219" operator="between">
      <formula>-20%</formula>
      <formula>20%</formula>
    </cfRule>
  </conditionalFormatting>
  <conditionalFormatting sqref="H27">
    <cfRule type="cellIs" dxfId="5197" priority="4218" operator="notBetween">
      <formula>-20%</formula>
      <formula>20%</formula>
    </cfRule>
  </conditionalFormatting>
  <conditionalFormatting sqref="H27">
    <cfRule type="cellIs" dxfId="5196" priority="4217" operator="between">
      <formula>-20%</formula>
      <formula>20%</formula>
    </cfRule>
  </conditionalFormatting>
  <conditionalFormatting sqref="G28">
    <cfRule type="cellIs" dxfId="5195" priority="4216" operator="notBetween">
      <formula>-20%</formula>
      <formula>20%</formula>
    </cfRule>
  </conditionalFormatting>
  <conditionalFormatting sqref="G28">
    <cfRule type="cellIs" dxfId="5194" priority="4215" operator="between">
      <formula>-20%</formula>
      <formula>20%</formula>
    </cfRule>
  </conditionalFormatting>
  <conditionalFormatting sqref="H28">
    <cfRule type="cellIs" dxfId="5193" priority="4214" operator="notBetween">
      <formula>-20%</formula>
      <formula>20%</formula>
    </cfRule>
  </conditionalFormatting>
  <conditionalFormatting sqref="H28">
    <cfRule type="cellIs" dxfId="5192" priority="4213" operator="between">
      <formula>-20%</formula>
      <formula>20%</formula>
    </cfRule>
  </conditionalFormatting>
  <conditionalFormatting sqref="G29">
    <cfRule type="cellIs" dxfId="5191" priority="4212" operator="notBetween">
      <formula>-20%</formula>
      <formula>20%</formula>
    </cfRule>
  </conditionalFormatting>
  <conditionalFormatting sqref="G29">
    <cfRule type="cellIs" dxfId="5190" priority="4211" operator="between">
      <formula>-20%</formula>
      <formula>20%</formula>
    </cfRule>
  </conditionalFormatting>
  <conditionalFormatting sqref="H29">
    <cfRule type="cellIs" dxfId="5189" priority="4210" operator="notBetween">
      <formula>-20%</formula>
      <formula>20%</formula>
    </cfRule>
  </conditionalFormatting>
  <conditionalFormatting sqref="H29">
    <cfRule type="cellIs" dxfId="5188" priority="4209" operator="between">
      <formula>-20%</formula>
      <formula>20%</formula>
    </cfRule>
  </conditionalFormatting>
  <conditionalFormatting sqref="G30">
    <cfRule type="cellIs" dxfId="5187" priority="4208" operator="notBetween">
      <formula>-20%</formula>
      <formula>20%</formula>
    </cfRule>
  </conditionalFormatting>
  <conditionalFormatting sqref="G30">
    <cfRule type="cellIs" dxfId="5186" priority="4207" operator="between">
      <formula>-20%</formula>
      <formula>20%</formula>
    </cfRule>
  </conditionalFormatting>
  <conditionalFormatting sqref="H30">
    <cfRule type="cellIs" dxfId="5185" priority="4206" operator="notBetween">
      <formula>-20%</formula>
      <formula>20%</formula>
    </cfRule>
  </conditionalFormatting>
  <conditionalFormatting sqref="H30">
    <cfRule type="cellIs" dxfId="5184" priority="4205" operator="between">
      <formula>-20%</formula>
      <formula>20%</formula>
    </cfRule>
  </conditionalFormatting>
  <conditionalFormatting sqref="G31">
    <cfRule type="cellIs" dxfId="5183" priority="4204" operator="notBetween">
      <formula>-20%</formula>
      <formula>20%</formula>
    </cfRule>
  </conditionalFormatting>
  <conditionalFormatting sqref="G31">
    <cfRule type="cellIs" dxfId="5182" priority="4203" operator="between">
      <formula>-20%</formula>
      <formula>20%</formula>
    </cfRule>
  </conditionalFormatting>
  <conditionalFormatting sqref="H31">
    <cfRule type="cellIs" dxfId="5181" priority="4202" operator="notBetween">
      <formula>-20%</formula>
      <formula>20%</formula>
    </cfRule>
  </conditionalFormatting>
  <conditionalFormatting sqref="H31">
    <cfRule type="cellIs" dxfId="5180" priority="4201" operator="between">
      <formula>-20%</formula>
      <formula>20%</formula>
    </cfRule>
  </conditionalFormatting>
  <conditionalFormatting sqref="G32">
    <cfRule type="cellIs" dxfId="5179" priority="4200" operator="notBetween">
      <formula>-20%</formula>
      <formula>20%</formula>
    </cfRule>
  </conditionalFormatting>
  <conditionalFormatting sqref="G32">
    <cfRule type="cellIs" dxfId="5178" priority="4199" operator="between">
      <formula>-20%</formula>
      <formula>20%</formula>
    </cfRule>
  </conditionalFormatting>
  <conditionalFormatting sqref="H32">
    <cfRule type="cellIs" dxfId="5177" priority="4198" operator="notBetween">
      <formula>-20%</formula>
      <formula>20%</formula>
    </cfRule>
  </conditionalFormatting>
  <conditionalFormatting sqref="H32">
    <cfRule type="cellIs" dxfId="5176" priority="4197" operator="between">
      <formula>-20%</formula>
      <formula>20%</formula>
    </cfRule>
  </conditionalFormatting>
  <conditionalFormatting sqref="G33">
    <cfRule type="cellIs" dxfId="5175" priority="4196" operator="notBetween">
      <formula>-20%</formula>
      <formula>20%</formula>
    </cfRule>
  </conditionalFormatting>
  <conditionalFormatting sqref="G33">
    <cfRule type="cellIs" dxfId="5174" priority="4195" operator="between">
      <formula>-20%</formula>
      <formula>20%</formula>
    </cfRule>
  </conditionalFormatting>
  <conditionalFormatting sqref="H33">
    <cfRule type="cellIs" dxfId="5173" priority="4194" operator="notBetween">
      <formula>-20%</formula>
      <formula>20%</formula>
    </cfRule>
  </conditionalFormatting>
  <conditionalFormatting sqref="H33">
    <cfRule type="cellIs" dxfId="5172" priority="4193" operator="between">
      <formula>-20%</formula>
      <formula>20%</formula>
    </cfRule>
  </conditionalFormatting>
  <conditionalFormatting sqref="G34">
    <cfRule type="cellIs" dxfId="5171" priority="4192" operator="notBetween">
      <formula>-20%</formula>
      <formula>20%</formula>
    </cfRule>
  </conditionalFormatting>
  <conditionalFormatting sqref="G34">
    <cfRule type="cellIs" dxfId="5170" priority="4191" operator="between">
      <formula>-20%</formula>
      <formula>20%</formula>
    </cfRule>
  </conditionalFormatting>
  <conditionalFormatting sqref="H34">
    <cfRule type="cellIs" dxfId="5169" priority="4190" operator="notBetween">
      <formula>-20%</formula>
      <formula>20%</formula>
    </cfRule>
  </conditionalFormatting>
  <conditionalFormatting sqref="H34">
    <cfRule type="cellIs" dxfId="5168" priority="4189" operator="between">
      <formula>-20%</formula>
      <formula>20%</formula>
    </cfRule>
  </conditionalFormatting>
  <conditionalFormatting sqref="G35">
    <cfRule type="cellIs" dxfId="5167" priority="4188" operator="notBetween">
      <formula>-20%</formula>
      <formula>20%</formula>
    </cfRule>
  </conditionalFormatting>
  <conditionalFormatting sqref="G35">
    <cfRule type="cellIs" dxfId="5166" priority="4187" operator="between">
      <formula>-20%</formula>
      <formula>20%</formula>
    </cfRule>
  </conditionalFormatting>
  <conditionalFormatting sqref="H35">
    <cfRule type="cellIs" dxfId="5165" priority="4186" operator="notBetween">
      <formula>-20%</formula>
      <formula>20%</formula>
    </cfRule>
  </conditionalFormatting>
  <conditionalFormatting sqref="H35">
    <cfRule type="cellIs" dxfId="5164" priority="4185" operator="between">
      <formula>-20%</formula>
      <formula>20%</formula>
    </cfRule>
  </conditionalFormatting>
  <conditionalFormatting sqref="G36">
    <cfRule type="cellIs" dxfId="5163" priority="4184" operator="notBetween">
      <formula>-20%</formula>
      <formula>20%</formula>
    </cfRule>
  </conditionalFormatting>
  <conditionalFormatting sqref="G36">
    <cfRule type="cellIs" dxfId="5162" priority="4183" operator="between">
      <formula>-20%</formula>
      <formula>20%</formula>
    </cfRule>
  </conditionalFormatting>
  <conditionalFormatting sqref="H36">
    <cfRule type="cellIs" dxfId="5161" priority="4182" operator="notBetween">
      <formula>-20%</formula>
      <formula>20%</formula>
    </cfRule>
  </conditionalFormatting>
  <conditionalFormatting sqref="H36">
    <cfRule type="cellIs" dxfId="5160" priority="4181" operator="between">
      <formula>-20%</formula>
      <formula>20%</formula>
    </cfRule>
  </conditionalFormatting>
  <conditionalFormatting sqref="G37">
    <cfRule type="cellIs" dxfId="5159" priority="4180" operator="notBetween">
      <formula>-20%</formula>
      <formula>20%</formula>
    </cfRule>
  </conditionalFormatting>
  <conditionalFormatting sqref="G37">
    <cfRule type="cellIs" dxfId="5158" priority="4179" operator="between">
      <formula>-20%</formula>
      <formula>20%</formula>
    </cfRule>
  </conditionalFormatting>
  <conditionalFormatting sqref="H37">
    <cfRule type="cellIs" dxfId="5157" priority="4178" operator="notBetween">
      <formula>-20%</formula>
      <formula>20%</formula>
    </cfRule>
  </conditionalFormatting>
  <conditionalFormatting sqref="H37">
    <cfRule type="cellIs" dxfId="5156" priority="4177" operator="between">
      <formula>-20%</formula>
      <formula>20%</formula>
    </cfRule>
  </conditionalFormatting>
  <conditionalFormatting sqref="G38">
    <cfRule type="cellIs" dxfId="5155" priority="4176" operator="notBetween">
      <formula>-20%</formula>
      <formula>20%</formula>
    </cfRule>
  </conditionalFormatting>
  <conditionalFormatting sqref="G38">
    <cfRule type="cellIs" dxfId="5154" priority="4175" operator="between">
      <formula>-20%</formula>
      <formula>20%</formula>
    </cfRule>
  </conditionalFormatting>
  <conditionalFormatting sqref="H38">
    <cfRule type="cellIs" dxfId="5153" priority="4174" operator="notBetween">
      <formula>-20%</formula>
      <formula>20%</formula>
    </cfRule>
  </conditionalFormatting>
  <conditionalFormatting sqref="H38">
    <cfRule type="cellIs" dxfId="5152" priority="4173" operator="between">
      <formula>-20%</formula>
      <formula>20%</formula>
    </cfRule>
  </conditionalFormatting>
  <conditionalFormatting sqref="G39">
    <cfRule type="cellIs" dxfId="5151" priority="4172" operator="notBetween">
      <formula>-20%</formula>
      <formula>20%</formula>
    </cfRule>
  </conditionalFormatting>
  <conditionalFormatting sqref="G39">
    <cfRule type="cellIs" dxfId="5150" priority="4171" operator="between">
      <formula>-20%</formula>
      <formula>20%</formula>
    </cfRule>
  </conditionalFormatting>
  <conditionalFormatting sqref="H39">
    <cfRule type="cellIs" dxfId="5149" priority="4170" operator="notBetween">
      <formula>-20%</formula>
      <formula>20%</formula>
    </cfRule>
  </conditionalFormatting>
  <conditionalFormatting sqref="H39">
    <cfRule type="cellIs" dxfId="5148" priority="4169" operator="between">
      <formula>-20%</formula>
      <formula>20%</formula>
    </cfRule>
  </conditionalFormatting>
  <conditionalFormatting sqref="G40">
    <cfRule type="cellIs" dxfId="5147" priority="4168" operator="notBetween">
      <formula>-20%</formula>
      <formula>20%</formula>
    </cfRule>
  </conditionalFormatting>
  <conditionalFormatting sqref="G40">
    <cfRule type="cellIs" dxfId="5146" priority="4167" operator="between">
      <formula>-20%</formula>
      <formula>20%</formula>
    </cfRule>
  </conditionalFormatting>
  <conditionalFormatting sqref="H40">
    <cfRule type="cellIs" dxfId="5145" priority="4166" operator="notBetween">
      <formula>-20%</formula>
      <formula>20%</formula>
    </cfRule>
  </conditionalFormatting>
  <conditionalFormatting sqref="H40">
    <cfRule type="cellIs" dxfId="5144" priority="4165" operator="between">
      <formula>-20%</formula>
      <formula>20%</formula>
    </cfRule>
  </conditionalFormatting>
  <conditionalFormatting sqref="G41">
    <cfRule type="cellIs" dxfId="5143" priority="4164" operator="notBetween">
      <formula>-20%</formula>
      <formula>20%</formula>
    </cfRule>
  </conditionalFormatting>
  <conditionalFormatting sqref="G41">
    <cfRule type="cellIs" dxfId="5142" priority="4163" operator="between">
      <formula>-20%</formula>
      <formula>20%</formula>
    </cfRule>
  </conditionalFormatting>
  <conditionalFormatting sqref="H41">
    <cfRule type="cellIs" dxfId="5141" priority="4162" operator="notBetween">
      <formula>-20%</formula>
      <formula>20%</formula>
    </cfRule>
  </conditionalFormatting>
  <conditionalFormatting sqref="H41">
    <cfRule type="cellIs" dxfId="5140" priority="4161" operator="between">
      <formula>-20%</formula>
      <formula>20%</formula>
    </cfRule>
  </conditionalFormatting>
  <conditionalFormatting sqref="G42">
    <cfRule type="cellIs" dxfId="5139" priority="4160" operator="notBetween">
      <formula>-20%</formula>
      <formula>20%</formula>
    </cfRule>
  </conditionalFormatting>
  <conditionalFormatting sqref="G42">
    <cfRule type="cellIs" dxfId="5138" priority="4159" operator="between">
      <formula>-20%</formula>
      <formula>20%</formula>
    </cfRule>
  </conditionalFormatting>
  <conditionalFormatting sqref="H42">
    <cfRule type="cellIs" dxfId="5137" priority="4158" operator="notBetween">
      <formula>-20%</formula>
      <formula>20%</formula>
    </cfRule>
  </conditionalFormatting>
  <conditionalFormatting sqref="H42">
    <cfRule type="cellIs" dxfId="5136" priority="4157" operator="between">
      <formula>-20%</formula>
      <formula>20%</formula>
    </cfRule>
  </conditionalFormatting>
  <conditionalFormatting sqref="G43">
    <cfRule type="cellIs" dxfId="5135" priority="4156" operator="notBetween">
      <formula>-20%</formula>
      <formula>20%</formula>
    </cfRule>
  </conditionalFormatting>
  <conditionalFormatting sqref="G43">
    <cfRule type="cellIs" dxfId="5134" priority="4155" operator="between">
      <formula>-20%</formula>
      <formula>20%</formula>
    </cfRule>
  </conditionalFormatting>
  <conditionalFormatting sqref="H43">
    <cfRule type="cellIs" dxfId="5133" priority="4154" operator="notBetween">
      <formula>-20%</formula>
      <formula>20%</formula>
    </cfRule>
  </conditionalFormatting>
  <conditionalFormatting sqref="H43">
    <cfRule type="cellIs" dxfId="5132" priority="4153" operator="between">
      <formula>-20%</formula>
      <formula>20%</formula>
    </cfRule>
  </conditionalFormatting>
  <conditionalFormatting sqref="G44">
    <cfRule type="cellIs" dxfId="5131" priority="4152" operator="notBetween">
      <formula>-20%</formula>
      <formula>20%</formula>
    </cfRule>
  </conditionalFormatting>
  <conditionalFormatting sqref="G44">
    <cfRule type="cellIs" dxfId="5130" priority="4151" operator="between">
      <formula>-20%</formula>
      <formula>20%</formula>
    </cfRule>
  </conditionalFormatting>
  <conditionalFormatting sqref="H44">
    <cfRule type="cellIs" dxfId="5129" priority="4150" operator="notBetween">
      <formula>-20%</formula>
      <formula>20%</formula>
    </cfRule>
  </conditionalFormatting>
  <conditionalFormatting sqref="H44">
    <cfRule type="cellIs" dxfId="5128" priority="4149" operator="between">
      <formula>-20%</formula>
      <formula>20%</formula>
    </cfRule>
  </conditionalFormatting>
  <conditionalFormatting sqref="G45">
    <cfRule type="cellIs" dxfId="5127" priority="4148" operator="notBetween">
      <formula>-20%</formula>
      <formula>20%</formula>
    </cfRule>
  </conditionalFormatting>
  <conditionalFormatting sqref="G45">
    <cfRule type="cellIs" dxfId="5126" priority="4147" operator="between">
      <formula>-20%</formula>
      <formula>20%</formula>
    </cfRule>
  </conditionalFormatting>
  <conditionalFormatting sqref="H45">
    <cfRule type="cellIs" dxfId="5125" priority="4146" operator="notBetween">
      <formula>-20%</formula>
      <formula>20%</formula>
    </cfRule>
  </conditionalFormatting>
  <conditionalFormatting sqref="H45">
    <cfRule type="cellIs" dxfId="5124" priority="4145" operator="between">
      <formula>-20%</formula>
      <formula>20%</formula>
    </cfRule>
  </conditionalFormatting>
  <conditionalFormatting sqref="G46">
    <cfRule type="cellIs" dxfId="5123" priority="4144" operator="notBetween">
      <formula>-20%</formula>
      <formula>20%</formula>
    </cfRule>
  </conditionalFormatting>
  <conditionalFormatting sqref="G46">
    <cfRule type="cellIs" dxfId="5122" priority="4143" operator="between">
      <formula>-20%</formula>
      <formula>20%</formula>
    </cfRule>
  </conditionalFormatting>
  <conditionalFormatting sqref="H46">
    <cfRule type="cellIs" dxfId="5121" priority="4142" operator="notBetween">
      <formula>-20%</formula>
      <formula>20%</formula>
    </cfRule>
  </conditionalFormatting>
  <conditionalFormatting sqref="H46">
    <cfRule type="cellIs" dxfId="5120" priority="4141" operator="between">
      <formula>-20%</formula>
      <formula>20%</formula>
    </cfRule>
  </conditionalFormatting>
  <conditionalFormatting sqref="G47">
    <cfRule type="cellIs" dxfId="5119" priority="4140" operator="notBetween">
      <formula>-20%</formula>
      <formula>20%</formula>
    </cfRule>
  </conditionalFormatting>
  <conditionalFormatting sqref="G47">
    <cfRule type="cellIs" dxfId="5118" priority="4139" operator="between">
      <formula>-20%</formula>
      <formula>20%</formula>
    </cfRule>
  </conditionalFormatting>
  <conditionalFormatting sqref="H47">
    <cfRule type="cellIs" dxfId="5117" priority="4138" operator="notBetween">
      <formula>-20%</formula>
      <formula>20%</formula>
    </cfRule>
  </conditionalFormatting>
  <conditionalFormatting sqref="H47">
    <cfRule type="cellIs" dxfId="5116" priority="4137" operator="between">
      <formula>-20%</formula>
      <formula>20%</formula>
    </cfRule>
  </conditionalFormatting>
  <conditionalFormatting sqref="G48">
    <cfRule type="cellIs" dxfId="5115" priority="4136" operator="notBetween">
      <formula>-20%</formula>
      <formula>20%</formula>
    </cfRule>
  </conditionalFormatting>
  <conditionalFormatting sqref="G48">
    <cfRule type="cellIs" dxfId="5114" priority="4135" operator="between">
      <formula>-20%</formula>
      <formula>20%</formula>
    </cfRule>
  </conditionalFormatting>
  <conditionalFormatting sqref="H48">
    <cfRule type="cellIs" dxfId="5113" priority="4134" operator="notBetween">
      <formula>-20%</formula>
      <formula>20%</formula>
    </cfRule>
  </conditionalFormatting>
  <conditionalFormatting sqref="H48">
    <cfRule type="cellIs" dxfId="5112" priority="4133" operator="between">
      <formula>-20%</formula>
      <formula>20%</formula>
    </cfRule>
  </conditionalFormatting>
  <conditionalFormatting sqref="G49">
    <cfRule type="cellIs" dxfId="5111" priority="4132" operator="notBetween">
      <formula>-20%</formula>
      <formula>20%</formula>
    </cfRule>
  </conditionalFormatting>
  <conditionalFormatting sqref="G49">
    <cfRule type="cellIs" dxfId="5110" priority="4131" operator="between">
      <formula>-20%</formula>
      <formula>20%</formula>
    </cfRule>
  </conditionalFormatting>
  <conditionalFormatting sqref="H49">
    <cfRule type="cellIs" dxfId="5109" priority="4130" operator="notBetween">
      <formula>-20%</formula>
      <formula>20%</formula>
    </cfRule>
  </conditionalFormatting>
  <conditionalFormatting sqref="H49">
    <cfRule type="cellIs" dxfId="5108" priority="4129" operator="between">
      <formula>-20%</formula>
      <formula>20%</formula>
    </cfRule>
  </conditionalFormatting>
  <conditionalFormatting sqref="G50">
    <cfRule type="cellIs" dxfId="5107" priority="4128" operator="notBetween">
      <formula>-20%</formula>
      <formula>20%</formula>
    </cfRule>
  </conditionalFormatting>
  <conditionalFormatting sqref="G50">
    <cfRule type="cellIs" dxfId="5106" priority="4127" operator="between">
      <formula>-20%</formula>
      <formula>20%</formula>
    </cfRule>
  </conditionalFormatting>
  <conditionalFormatting sqref="H50">
    <cfRule type="cellIs" dxfId="5105" priority="4126" operator="notBetween">
      <formula>-20%</formula>
      <formula>20%</formula>
    </cfRule>
  </conditionalFormatting>
  <conditionalFormatting sqref="H50">
    <cfRule type="cellIs" dxfId="5104" priority="4125" operator="between">
      <formula>-20%</formula>
      <formula>20%</formula>
    </cfRule>
  </conditionalFormatting>
  <conditionalFormatting sqref="G51">
    <cfRule type="cellIs" dxfId="5103" priority="4124" operator="notBetween">
      <formula>-20%</formula>
      <formula>20%</formula>
    </cfRule>
  </conditionalFormatting>
  <conditionalFormatting sqref="G51">
    <cfRule type="cellIs" dxfId="5102" priority="4123" operator="between">
      <formula>-20%</formula>
      <formula>20%</formula>
    </cfRule>
  </conditionalFormatting>
  <conditionalFormatting sqref="H51">
    <cfRule type="cellIs" dxfId="5101" priority="4122" operator="notBetween">
      <formula>-20%</formula>
      <formula>20%</formula>
    </cfRule>
  </conditionalFormatting>
  <conditionalFormatting sqref="H51">
    <cfRule type="cellIs" dxfId="5100" priority="4121" operator="between">
      <formula>-20%</formula>
      <formula>20%</formula>
    </cfRule>
  </conditionalFormatting>
  <conditionalFormatting sqref="G52">
    <cfRule type="cellIs" dxfId="5099" priority="4120" operator="notBetween">
      <formula>-20%</formula>
      <formula>20%</formula>
    </cfRule>
  </conditionalFormatting>
  <conditionalFormatting sqref="G52">
    <cfRule type="cellIs" dxfId="5098" priority="4119" operator="between">
      <formula>-20%</formula>
      <formula>20%</formula>
    </cfRule>
  </conditionalFormatting>
  <conditionalFormatting sqref="H52">
    <cfRule type="cellIs" dxfId="5097" priority="4118" operator="notBetween">
      <formula>-20%</formula>
      <formula>20%</formula>
    </cfRule>
  </conditionalFormatting>
  <conditionalFormatting sqref="H52">
    <cfRule type="cellIs" dxfId="5096" priority="4117" operator="between">
      <formula>-20%</formula>
      <formula>20%</formula>
    </cfRule>
  </conditionalFormatting>
  <conditionalFormatting sqref="G53">
    <cfRule type="cellIs" dxfId="5095" priority="4116" operator="notBetween">
      <formula>-20%</formula>
      <formula>20%</formula>
    </cfRule>
  </conditionalFormatting>
  <conditionalFormatting sqref="G53">
    <cfRule type="cellIs" dxfId="5094" priority="4115" operator="between">
      <formula>-20%</formula>
      <formula>20%</formula>
    </cfRule>
  </conditionalFormatting>
  <conditionalFormatting sqref="H53">
    <cfRule type="cellIs" dxfId="5093" priority="4114" operator="notBetween">
      <formula>-20%</formula>
      <formula>20%</formula>
    </cfRule>
  </conditionalFormatting>
  <conditionalFormatting sqref="H53">
    <cfRule type="cellIs" dxfId="5092" priority="4113" operator="between">
      <formula>-20%</formula>
      <formula>20%</formula>
    </cfRule>
  </conditionalFormatting>
  <conditionalFormatting sqref="G54">
    <cfRule type="cellIs" dxfId="5091" priority="4112" operator="notBetween">
      <formula>-20%</formula>
      <formula>20%</formula>
    </cfRule>
  </conditionalFormatting>
  <conditionalFormatting sqref="G54">
    <cfRule type="cellIs" dxfId="5090" priority="4111" operator="between">
      <formula>-20%</formula>
      <formula>20%</formula>
    </cfRule>
  </conditionalFormatting>
  <conditionalFormatting sqref="H54">
    <cfRule type="cellIs" dxfId="5089" priority="4110" operator="notBetween">
      <formula>-20%</formula>
      <formula>20%</formula>
    </cfRule>
  </conditionalFormatting>
  <conditionalFormatting sqref="H54">
    <cfRule type="cellIs" dxfId="5088" priority="4109" operator="between">
      <formula>-20%</formula>
      <formula>20%</formula>
    </cfRule>
  </conditionalFormatting>
  <conditionalFormatting sqref="G55">
    <cfRule type="cellIs" dxfId="5087" priority="4108" operator="notBetween">
      <formula>-20%</formula>
      <formula>20%</formula>
    </cfRule>
  </conditionalFormatting>
  <conditionalFormatting sqref="G55">
    <cfRule type="cellIs" dxfId="5086" priority="4107" operator="between">
      <formula>-20%</formula>
      <formula>20%</formula>
    </cfRule>
  </conditionalFormatting>
  <conditionalFormatting sqref="H55">
    <cfRule type="cellIs" dxfId="5085" priority="4106" operator="notBetween">
      <formula>-20%</formula>
      <formula>20%</formula>
    </cfRule>
  </conditionalFormatting>
  <conditionalFormatting sqref="H55">
    <cfRule type="cellIs" dxfId="5084" priority="4105" operator="between">
      <formula>-20%</formula>
      <formula>20%</formula>
    </cfRule>
  </conditionalFormatting>
  <conditionalFormatting sqref="G56">
    <cfRule type="cellIs" dxfId="5083" priority="4104" operator="notBetween">
      <formula>-20%</formula>
      <formula>20%</formula>
    </cfRule>
  </conditionalFormatting>
  <conditionalFormatting sqref="G56">
    <cfRule type="cellIs" dxfId="5082" priority="4103" operator="between">
      <formula>-20%</formula>
      <formula>20%</formula>
    </cfRule>
  </conditionalFormatting>
  <conditionalFormatting sqref="H56">
    <cfRule type="cellIs" dxfId="5081" priority="4102" operator="notBetween">
      <formula>-20%</formula>
      <formula>20%</formula>
    </cfRule>
  </conditionalFormatting>
  <conditionalFormatting sqref="H56">
    <cfRule type="cellIs" dxfId="5080" priority="4101" operator="between">
      <formula>-20%</formula>
      <formula>20%</formula>
    </cfRule>
  </conditionalFormatting>
  <conditionalFormatting sqref="G57">
    <cfRule type="cellIs" dxfId="5079" priority="4100" operator="notBetween">
      <formula>-20%</formula>
      <formula>20%</formula>
    </cfRule>
  </conditionalFormatting>
  <conditionalFormatting sqref="G57">
    <cfRule type="cellIs" dxfId="5078" priority="4099" operator="between">
      <formula>-20%</formula>
      <formula>20%</formula>
    </cfRule>
  </conditionalFormatting>
  <conditionalFormatting sqref="H57">
    <cfRule type="cellIs" dxfId="5077" priority="4098" operator="notBetween">
      <formula>-20%</formula>
      <formula>20%</formula>
    </cfRule>
  </conditionalFormatting>
  <conditionalFormatting sqref="H57">
    <cfRule type="cellIs" dxfId="5076" priority="4097" operator="between">
      <formula>-20%</formula>
      <formula>20%</formula>
    </cfRule>
  </conditionalFormatting>
  <conditionalFormatting sqref="G58">
    <cfRule type="cellIs" dxfId="5075" priority="4096" operator="notBetween">
      <formula>-20%</formula>
      <formula>20%</formula>
    </cfRule>
  </conditionalFormatting>
  <conditionalFormatting sqref="G58">
    <cfRule type="cellIs" dxfId="5074" priority="4095" operator="between">
      <formula>-20%</formula>
      <formula>20%</formula>
    </cfRule>
  </conditionalFormatting>
  <conditionalFormatting sqref="H58">
    <cfRule type="cellIs" dxfId="5073" priority="4094" operator="notBetween">
      <formula>-20%</formula>
      <formula>20%</formula>
    </cfRule>
  </conditionalFormatting>
  <conditionalFormatting sqref="H58">
    <cfRule type="cellIs" dxfId="5072" priority="4093" operator="between">
      <formula>-20%</formula>
      <formula>20%</formula>
    </cfRule>
  </conditionalFormatting>
  <conditionalFormatting sqref="G59">
    <cfRule type="cellIs" dxfId="5071" priority="4092" operator="notBetween">
      <formula>-20%</formula>
      <formula>20%</formula>
    </cfRule>
  </conditionalFormatting>
  <conditionalFormatting sqref="G59">
    <cfRule type="cellIs" dxfId="5070" priority="4091" operator="between">
      <formula>-20%</formula>
      <formula>20%</formula>
    </cfRule>
  </conditionalFormatting>
  <conditionalFormatting sqref="H59">
    <cfRule type="cellIs" dxfId="5069" priority="4090" operator="notBetween">
      <formula>-20%</formula>
      <formula>20%</formula>
    </cfRule>
  </conditionalFormatting>
  <conditionalFormatting sqref="H59">
    <cfRule type="cellIs" dxfId="5068" priority="4089" operator="between">
      <formula>-20%</formula>
      <formula>20%</formula>
    </cfRule>
  </conditionalFormatting>
  <conditionalFormatting sqref="G60">
    <cfRule type="cellIs" dxfId="5067" priority="4088" operator="notBetween">
      <formula>-20%</formula>
      <formula>20%</formula>
    </cfRule>
  </conditionalFormatting>
  <conditionalFormatting sqref="G60">
    <cfRule type="cellIs" dxfId="5066" priority="4087" operator="between">
      <formula>-20%</formula>
      <formula>20%</formula>
    </cfRule>
  </conditionalFormatting>
  <conditionalFormatting sqref="H60">
    <cfRule type="cellIs" dxfId="5065" priority="4086" operator="notBetween">
      <formula>-20%</formula>
      <formula>20%</formula>
    </cfRule>
  </conditionalFormatting>
  <conditionalFormatting sqref="H60">
    <cfRule type="cellIs" dxfId="5064" priority="4085" operator="between">
      <formula>-20%</formula>
      <formula>20%</formula>
    </cfRule>
  </conditionalFormatting>
  <conditionalFormatting sqref="G61">
    <cfRule type="cellIs" dxfId="5063" priority="4084" operator="notBetween">
      <formula>-20%</formula>
      <formula>20%</formula>
    </cfRule>
  </conditionalFormatting>
  <conditionalFormatting sqref="G61">
    <cfRule type="cellIs" dxfId="5062" priority="4083" operator="between">
      <formula>-20%</formula>
      <formula>20%</formula>
    </cfRule>
  </conditionalFormatting>
  <conditionalFormatting sqref="H61">
    <cfRule type="cellIs" dxfId="5061" priority="4082" operator="notBetween">
      <formula>-20%</formula>
      <formula>20%</formula>
    </cfRule>
  </conditionalFormatting>
  <conditionalFormatting sqref="H61">
    <cfRule type="cellIs" dxfId="5060" priority="4081" operator="between">
      <formula>-20%</formula>
      <formula>20%</formula>
    </cfRule>
  </conditionalFormatting>
  <conditionalFormatting sqref="G62">
    <cfRule type="cellIs" dxfId="5059" priority="4080" operator="notBetween">
      <formula>-20%</formula>
      <formula>20%</formula>
    </cfRule>
  </conditionalFormatting>
  <conditionalFormatting sqref="G62">
    <cfRule type="cellIs" dxfId="5058" priority="4079" operator="between">
      <formula>-20%</formula>
      <formula>20%</formula>
    </cfRule>
  </conditionalFormatting>
  <conditionalFormatting sqref="H62">
    <cfRule type="cellIs" dxfId="5057" priority="4078" operator="notBetween">
      <formula>-20%</formula>
      <formula>20%</formula>
    </cfRule>
  </conditionalFormatting>
  <conditionalFormatting sqref="H62">
    <cfRule type="cellIs" dxfId="5056" priority="4077" operator="between">
      <formula>-20%</formula>
      <formula>20%</formula>
    </cfRule>
  </conditionalFormatting>
  <conditionalFormatting sqref="G63">
    <cfRule type="cellIs" dxfId="5055" priority="4076" operator="notBetween">
      <formula>-20%</formula>
      <formula>20%</formula>
    </cfRule>
  </conditionalFormatting>
  <conditionalFormatting sqref="G63">
    <cfRule type="cellIs" dxfId="5054" priority="4075" operator="between">
      <formula>-20%</formula>
      <formula>20%</formula>
    </cfRule>
  </conditionalFormatting>
  <conditionalFormatting sqref="H63">
    <cfRule type="cellIs" dxfId="5053" priority="4074" operator="notBetween">
      <formula>-20%</formula>
      <formula>20%</formula>
    </cfRule>
  </conditionalFormatting>
  <conditionalFormatting sqref="H63">
    <cfRule type="cellIs" dxfId="5052" priority="4073" operator="between">
      <formula>-20%</formula>
      <formula>20%</formula>
    </cfRule>
  </conditionalFormatting>
  <conditionalFormatting sqref="G64">
    <cfRule type="cellIs" dxfId="5051" priority="4072" operator="notBetween">
      <formula>-20%</formula>
      <formula>20%</formula>
    </cfRule>
  </conditionalFormatting>
  <conditionalFormatting sqref="G64">
    <cfRule type="cellIs" dxfId="5050" priority="4071" operator="between">
      <formula>-20%</formula>
      <formula>20%</formula>
    </cfRule>
  </conditionalFormatting>
  <conditionalFormatting sqref="H64">
    <cfRule type="cellIs" dxfId="5049" priority="4070" operator="notBetween">
      <formula>-20%</formula>
      <formula>20%</formula>
    </cfRule>
  </conditionalFormatting>
  <conditionalFormatting sqref="H64">
    <cfRule type="cellIs" dxfId="5048" priority="4069" operator="between">
      <formula>-20%</formula>
      <formula>20%</formula>
    </cfRule>
  </conditionalFormatting>
  <conditionalFormatting sqref="G65">
    <cfRule type="cellIs" dxfId="5047" priority="4068" operator="notBetween">
      <formula>-20%</formula>
      <formula>20%</formula>
    </cfRule>
  </conditionalFormatting>
  <conditionalFormatting sqref="G65">
    <cfRule type="cellIs" dxfId="5046" priority="4067" operator="between">
      <formula>-20%</formula>
      <formula>20%</formula>
    </cfRule>
  </conditionalFormatting>
  <conditionalFormatting sqref="H65">
    <cfRule type="cellIs" dxfId="5045" priority="4066" operator="notBetween">
      <formula>-20%</formula>
      <formula>20%</formula>
    </cfRule>
  </conditionalFormatting>
  <conditionalFormatting sqref="H65">
    <cfRule type="cellIs" dxfId="5044" priority="4065" operator="between">
      <formula>-20%</formula>
      <formula>20%</formula>
    </cfRule>
  </conditionalFormatting>
  <conditionalFormatting sqref="G66">
    <cfRule type="cellIs" dxfId="5043" priority="4064" operator="notBetween">
      <formula>-20%</formula>
      <formula>20%</formula>
    </cfRule>
  </conditionalFormatting>
  <conditionalFormatting sqref="G66">
    <cfRule type="cellIs" dxfId="5042" priority="4063" operator="between">
      <formula>-20%</formula>
      <formula>20%</formula>
    </cfRule>
  </conditionalFormatting>
  <conditionalFormatting sqref="H66">
    <cfRule type="cellIs" dxfId="5041" priority="4062" operator="notBetween">
      <formula>-20%</formula>
      <formula>20%</formula>
    </cfRule>
  </conditionalFormatting>
  <conditionalFormatting sqref="H66">
    <cfRule type="cellIs" dxfId="5040" priority="4061" operator="between">
      <formula>-20%</formula>
      <formula>20%</formula>
    </cfRule>
  </conditionalFormatting>
  <conditionalFormatting sqref="G67">
    <cfRule type="cellIs" dxfId="5039" priority="4060" operator="notBetween">
      <formula>-20%</formula>
      <formula>20%</formula>
    </cfRule>
  </conditionalFormatting>
  <conditionalFormatting sqref="G67">
    <cfRule type="cellIs" dxfId="5038" priority="4059" operator="between">
      <formula>-20%</formula>
      <formula>20%</formula>
    </cfRule>
  </conditionalFormatting>
  <conditionalFormatting sqref="H67">
    <cfRule type="cellIs" dxfId="5037" priority="4058" operator="notBetween">
      <formula>-20%</formula>
      <formula>20%</formula>
    </cfRule>
  </conditionalFormatting>
  <conditionalFormatting sqref="H67">
    <cfRule type="cellIs" dxfId="5036" priority="4057" operator="between">
      <formula>-20%</formula>
      <formula>20%</formula>
    </cfRule>
  </conditionalFormatting>
  <conditionalFormatting sqref="G68">
    <cfRule type="cellIs" dxfId="5035" priority="4056" operator="notBetween">
      <formula>-20%</formula>
      <formula>20%</formula>
    </cfRule>
  </conditionalFormatting>
  <conditionalFormatting sqref="G68">
    <cfRule type="cellIs" dxfId="5034" priority="4055" operator="between">
      <formula>-20%</formula>
      <formula>20%</formula>
    </cfRule>
  </conditionalFormatting>
  <conditionalFormatting sqref="H68">
    <cfRule type="cellIs" dxfId="5033" priority="4054" operator="notBetween">
      <formula>-20%</formula>
      <formula>20%</formula>
    </cfRule>
  </conditionalFormatting>
  <conditionalFormatting sqref="H68">
    <cfRule type="cellIs" dxfId="5032" priority="4053" operator="between">
      <formula>-20%</formula>
      <formula>20%</formula>
    </cfRule>
  </conditionalFormatting>
  <conditionalFormatting sqref="G69">
    <cfRule type="cellIs" dxfId="5031" priority="4052" operator="notBetween">
      <formula>-20%</formula>
      <formula>20%</formula>
    </cfRule>
  </conditionalFormatting>
  <conditionalFormatting sqref="G69">
    <cfRule type="cellIs" dxfId="5030" priority="4051" operator="between">
      <formula>-20%</formula>
      <formula>20%</formula>
    </cfRule>
  </conditionalFormatting>
  <conditionalFormatting sqref="H69">
    <cfRule type="cellIs" dxfId="5029" priority="4050" operator="notBetween">
      <formula>-20%</formula>
      <formula>20%</formula>
    </cfRule>
  </conditionalFormatting>
  <conditionalFormatting sqref="H69">
    <cfRule type="cellIs" dxfId="5028" priority="4049" operator="between">
      <formula>-20%</formula>
      <formula>20%</formula>
    </cfRule>
  </conditionalFormatting>
  <conditionalFormatting sqref="G70">
    <cfRule type="cellIs" dxfId="5027" priority="4048" operator="notBetween">
      <formula>-20%</formula>
      <formula>20%</formula>
    </cfRule>
  </conditionalFormatting>
  <conditionalFormatting sqref="G70">
    <cfRule type="cellIs" dxfId="5026" priority="4047" operator="between">
      <formula>-20%</formula>
      <formula>20%</formula>
    </cfRule>
  </conditionalFormatting>
  <conditionalFormatting sqref="H70">
    <cfRule type="cellIs" dxfId="5025" priority="4046" operator="notBetween">
      <formula>-20%</formula>
      <formula>20%</formula>
    </cfRule>
  </conditionalFormatting>
  <conditionalFormatting sqref="H70">
    <cfRule type="cellIs" dxfId="5024" priority="4045" operator="between">
      <formula>-20%</formula>
      <formula>20%</formula>
    </cfRule>
  </conditionalFormatting>
  <conditionalFormatting sqref="G71">
    <cfRule type="cellIs" dxfId="5023" priority="4044" operator="notBetween">
      <formula>-20%</formula>
      <formula>20%</formula>
    </cfRule>
  </conditionalFormatting>
  <conditionalFormatting sqref="G71">
    <cfRule type="cellIs" dxfId="5022" priority="4043" operator="between">
      <formula>-20%</formula>
      <formula>20%</formula>
    </cfRule>
  </conditionalFormatting>
  <conditionalFormatting sqref="H71">
    <cfRule type="cellIs" dxfId="5021" priority="4042" operator="notBetween">
      <formula>-20%</formula>
      <formula>20%</formula>
    </cfRule>
  </conditionalFormatting>
  <conditionalFormatting sqref="H71">
    <cfRule type="cellIs" dxfId="5020" priority="4041" operator="between">
      <formula>-20%</formula>
      <formula>20%</formula>
    </cfRule>
  </conditionalFormatting>
  <conditionalFormatting sqref="G72">
    <cfRule type="cellIs" dxfId="5019" priority="4040" operator="notBetween">
      <formula>-20%</formula>
      <formula>20%</formula>
    </cfRule>
  </conditionalFormatting>
  <conditionalFormatting sqref="G72">
    <cfRule type="cellIs" dxfId="5018" priority="4039" operator="between">
      <formula>-20%</formula>
      <formula>20%</formula>
    </cfRule>
  </conditionalFormatting>
  <conditionalFormatting sqref="H72">
    <cfRule type="cellIs" dxfId="5017" priority="4038" operator="notBetween">
      <formula>-20%</formula>
      <formula>20%</formula>
    </cfRule>
  </conditionalFormatting>
  <conditionalFormatting sqref="H72">
    <cfRule type="cellIs" dxfId="5016" priority="4037" operator="between">
      <formula>-20%</formula>
      <formula>20%</formula>
    </cfRule>
  </conditionalFormatting>
  <conditionalFormatting sqref="G73">
    <cfRule type="cellIs" dxfId="5015" priority="4036" operator="notBetween">
      <formula>-20%</formula>
      <formula>20%</formula>
    </cfRule>
  </conditionalFormatting>
  <conditionalFormatting sqref="G73">
    <cfRule type="cellIs" dxfId="5014" priority="4035" operator="between">
      <formula>-20%</formula>
      <formula>20%</formula>
    </cfRule>
  </conditionalFormatting>
  <conditionalFormatting sqref="H73">
    <cfRule type="cellIs" dxfId="5013" priority="4034" operator="notBetween">
      <formula>-20%</formula>
      <formula>20%</formula>
    </cfRule>
  </conditionalFormatting>
  <conditionalFormatting sqref="H73">
    <cfRule type="cellIs" dxfId="5012" priority="4033" operator="between">
      <formula>-20%</formula>
      <formula>20%</formula>
    </cfRule>
  </conditionalFormatting>
  <conditionalFormatting sqref="G74">
    <cfRule type="cellIs" dxfId="5011" priority="4032" operator="notBetween">
      <formula>-20%</formula>
      <formula>20%</formula>
    </cfRule>
  </conditionalFormatting>
  <conditionalFormatting sqref="G74">
    <cfRule type="cellIs" dxfId="5010" priority="4031" operator="between">
      <formula>-20%</formula>
      <formula>20%</formula>
    </cfRule>
  </conditionalFormatting>
  <conditionalFormatting sqref="H74">
    <cfRule type="cellIs" dxfId="5009" priority="4030" operator="notBetween">
      <formula>-20%</formula>
      <formula>20%</formula>
    </cfRule>
  </conditionalFormatting>
  <conditionalFormatting sqref="H74">
    <cfRule type="cellIs" dxfId="5008" priority="4029" operator="between">
      <formula>-20%</formula>
      <formula>20%</formula>
    </cfRule>
  </conditionalFormatting>
  <conditionalFormatting sqref="G75">
    <cfRule type="cellIs" dxfId="5007" priority="4028" operator="notBetween">
      <formula>-20%</formula>
      <formula>20%</formula>
    </cfRule>
  </conditionalFormatting>
  <conditionalFormatting sqref="G75">
    <cfRule type="cellIs" dxfId="5006" priority="4027" operator="between">
      <formula>-20%</formula>
      <formula>20%</formula>
    </cfRule>
  </conditionalFormatting>
  <conditionalFormatting sqref="H75">
    <cfRule type="cellIs" dxfId="5005" priority="4026" operator="notBetween">
      <formula>-20%</formula>
      <formula>20%</formula>
    </cfRule>
  </conditionalFormatting>
  <conditionalFormatting sqref="H75">
    <cfRule type="cellIs" dxfId="5004" priority="4025" operator="between">
      <formula>-20%</formula>
      <formula>20%</formula>
    </cfRule>
  </conditionalFormatting>
  <conditionalFormatting sqref="G76">
    <cfRule type="cellIs" dxfId="5003" priority="4024" operator="notBetween">
      <formula>-20%</formula>
      <formula>20%</formula>
    </cfRule>
  </conditionalFormatting>
  <conditionalFormatting sqref="G76">
    <cfRule type="cellIs" dxfId="5002" priority="4023" operator="between">
      <formula>-20%</formula>
      <formula>20%</formula>
    </cfRule>
  </conditionalFormatting>
  <conditionalFormatting sqref="H76">
    <cfRule type="cellIs" dxfId="5001" priority="4022" operator="notBetween">
      <formula>-20%</formula>
      <formula>20%</formula>
    </cfRule>
  </conditionalFormatting>
  <conditionalFormatting sqref="H76">
    <cfRule type="cellIs" dxfId="5000" priority="4021" operator="between">
      <formula>-20%</formula>
      <formula>20%</formula>
    </cfRule>
  </conditionalFormatting>
  <conditionalFormatting sqref="G77">
    <cfRule type="cellIs" dxfId="4999" priority="4020" operator="notBetween">
      <formula>-20%</formula>
      <formula>20%</formula>
    </cfRule>
  </conditionalFormatting>
  <conditionalFormatting sqref="G77">
    <cfRule type="cellIs" dxfId="4998" priority="4019" operator="between">
      <formula>-20%</formula>
      <formula>20%</formula>
    </cfRule>
  </conditionalFormatting>
  <conditionalFormatting sqref="H77">
    <cfRule type="cellIs" dxfId="4997" priority="4018" operator="notBetween">
      <formula>-20%</formula>
      <formula>20%</formula>
    </cfRule>
  </conditionalFormatting>
  <conditionalFormatting sqref="H77">
    <cfRule type="cellIs" dxfId="4996" priority="4017" operator="between">
      <formula>-20%</formula>
      <formula>20%</formula>
    </cfRule>
  </conditionalFormatting>
  <conditionalFormatting sqref="G78">
    <cfRule type="cellIs" dxfId="4995" priority="4016" operator="notBetween">
      <formula>-20%</formula>
      <formula>20%</formula>
    </cfRule>
  </conditionalFormatting>
  <conditionalFormatting sqref="G78">
    <cfRule type="cellIs" dxfId="4994" priority="4015" operator="between">
      <formula>-20%</formula>
      <formula>20%</formula>
    </cfRule>
  </conditionalFormatting>
  <conditionalFormatting sqref="H78">
    <cfRule type="cellIs" dxfId="4993" priority="4014" operator="notBetween">
      <formula>-20%</formula>
      <formula>20%</formula>
    </cfRule>
  </conditionalFormatting>
  <conditionalFormatting sqref="H78">
    <cfRule type="cellIs" dxfId="4992" priority="4013" operator="between">
      <formula>-20%</formula>
      <formula>20%</formula>
    </cfRule>
  </conditionalFormatting>
  <conditionalFormatting sqref="G79">
    <cfRule type="cellIs" dxfId="4991" priority="4012" operator="notBetween">
      <formula>-20%</formula>
      <formula>20%</formula>
    </cfRule>
  </conditionalFormatting>
  <conditionalFormatting sqref="G79">
    <cfRule type="cellIs" dxfId="4990" priority="4011" operator="between">
      <formula>-20%</formula>
      <formula>20%</formula>
    </cfRule>
  </conditionalFormatting>
  <conditionalFormatting sqref="H79">
    <cfRule type="cellIs" dxfId="4989" priority="4010" operator="notBetween">
      <formula>-20%</formula>
      <formula>20%</formula>
    </cfRule>
  </conditionalFormatting>
  <conditionalFormatting sqref="H79">
    <cfRule type="cellIs" dxfId="4988" priority="4009" operator="between">
      <formula>-20%</formula>
      <formula>20%</formula>
    </cfRule>
  </conditionalFormatting>
  <conditionalFormatting sqref="G80">
    <cfRule type="cellIs" dxfId="4987" priority="4008" operator="notBetween">
      <formula>-20%</formula>
      <formula>20%</formula>
    </cfRule>
  </conditionalFormatting>
  <conditionalFormatting sqref="G80">
    <cfRule type="cellIs" dxfId="4986" priority="4007" operator="between">
      <formula>-20%</formula>
      <formula>20%</formula>
    </cfRule>
  </conditionalFormatting>
  <conditionalFormatting sqref="H80">
    <cfRule type="cellIs" dxfId="4985" priority="4006" operator="notBetween">
      <formula>-20%</formula>
      <formula>20%</formula>
    </cfRule>
  </conditionalFormatting>
  <conditionalFormatting sqref="H80">
    <cfRule type="cellIs" dxfId="4984" priority="4005" operator="between">
      <formula>-20%</formula>
      <formula>20%</formula>
    </cfRule>
  </conditionalFormatting>
  <conditionalFormatting sqref="G81">
    <cfRule type="cellIs" dxfId="4983" priority="4004" operator="notBetween">
      <formula>-20%</formula>
      <formula>20%</formula>
    </cfRule>
  </conditionalFormatting>
  <conditionalFormatting sqref="G81">
    <cfRule type="cellIs" dxfId="4982" priority="4003" operator="between">
      <formula>-20%</formula>
      <formula>20%</formula>
    </cfRule>
  </conditionalFormatting>
  <conditionalFormatting sqref="H81">
    <cfRule type="cellIs" dxfId="4981" priority="4002" operator="notBetween">
      <formula>-20%</formula>
      <formula>20%</formula>
    </cfRule>
  </conditionalFormatting>
  <conditionalFormatting sqref="H81">
    <cfRule type="cellIs" dxfId="4980" priority="4001" operator="between">
      <formula>-20%</formula>
      <formula>20%</formula>
    </cfRule>
  </conditionalFormatting>
  <conditionalFormatting sqref="G82">
    <cfRule type="cellIs" dxfId="4979" priority="4000" operator="notBetween">
      <formula>-20%</formula>
      <formula>20%</formula>
    </cfRule>
  </conditionalFormatting>
  <conditionalFormatting sqref="G82">
    <cfRule type="cellIs" dxfId="4978" priority="3999" operator="between">
      <formula>-20%</formula>
      <formula>20%</formula>
    </cfRule>
  </conditionalFormatting>
  <conditionalFormatting sqref="H82">
    <cfRule type="cellIs" dxfId="4977" priority="3998" operator="notBetween">
      <formula>-20%</formula>
      <formula>20%</formula>
    </cfRule>
  </conditionalFormatting>
  <conditionalFormatting sqref="H82">
    <cfRule type="cellIs" dxfId="4976" priority="3997" operator="between">
      <formula>-20%</formula>
      <formula>20%</formula>
    </cfRule>
  </conditionalFormatting>
  <conditionalFormatting sqref="G83">
    <cfRule type="cellIs" dxfId="4975" priority="3996" operator="notBetween">
      <formula>-20%</formula>
      <formula>20%</formula>
    </cfRule>
  </conditionalFormatting>
  <conditionalFormatting sqref="G83">
    <cfRule type="cellIs" dxfId="4974" priority="3995" operator="between">
      <formula>-20%</formula>
      <formula>20%</formula>
    </cfRule>
  </conditionalFormatting>
  <conditionalFormatting sqref="H83">
    <cfRule type="cellIs" dxfId="4973" priority="3994" operator="notBetween">
      <formula>-20%</formula>
      <formula>20%</formula>
    </cfRule>
  </conditionalFormatting>
  <conditionalFormatting sqref="H83">
    <cfRule type="cellIs" dxfId="4972" priority="3993" operator="between">
      <formula>-20%</formula>
      <formula>20%</formula>
    </cfRule>
  </conditionalFormatting>
  <conditionalFormatting sqref="G84">
    <cfRule type="cellIs" dxfId="4971" priority="3992" operator="notBetween">
      <formula>-20%</formula>
      <formula>20%</formula>
    </cfRule>
  </conditionalFormatting>
  <conditionalFormatting sqref="G84">
    <cfRule type="cellIs" dxfId="4970" priority="3991" operator="between">
      <formula>-20%</formula>
      <formula>20%</formula>
    </cfRule>
  </conditionalFormatting>
  <conditionalFormatting sqref="H84">
    <cfRule type="cellIs" dxfId="4969" priority="3990" operator="notBetween">
      <formula>-20%</formula>
      <formula>20%</formula>
    </cfRule>
  </conditionalFormatting>
  <conditionalFormatting sqref="H84">
    <cfRule type="cellIs" dxfId="4968" priority="3989" operator="between">
      <formula>-20%</formula>
      <formula>20%</formula>
    </cfRule>
  </conditionalFormatting>
  <conditionalFormatting sqref="G85">
    <cfRule type="cellIs" dxfId="4967" priority="3988" operator="notBetween">
      <formula>-20%</formula>
      <formula>20%</formula>
    </cfRule>
  </conditionalFormatting>
  <conditionalFormatting sqref="G85">
    <cfRule type="cellIs" dxfId="4966" priority="3987" operator="between">
      <formula>-20%</formula>
      <formula>20%</formula>
    </cfRule>
  </conditionalFormatting>
  <conditionalFormatting sqref="H85">
    <cfRule type="cellIs" dxfId="4965" priority="3986" operator="notBetween">
      <formula>-20%</formula>
      <formula>20%</formula>
    </cfRule>
  </conditionalFormatting>
  <conditionalFormatting sqref="H85">
    <cfRule type="cellIs" dxfId="4964" priority="3985" operator="between">
      <formula>-20%</formula>
      <formula>20%</formula>
    </cfRule>
  </conditionalFormatting>
  <conditionalFormatting sqref="G86">
    <cfRule type="cellIs" dxfId="4963" priority="3984" operator="notBetween">
      <formula>-20%</formula>
      <formula>20%</formula>
    </cfRule>
  </conditionalFormatting>
  <conditionalFormatting sqref="G86">
    <cfRule type="cellIs" dxfId="4962" priority="3983" operator="between">
      <formula>-20%</formula>
      <formula>20%</formula>
    </cfRule>
  </conditionalFormatting>
  <conditionalFormatting sqref="H86">
    <cfRule type="cellIs" dxfId="4961" priority="3982" operator="notBetween">
      <formula>-20%</formula>
      <formula>20%</formula>
    </cfRule>
  </conditionalFormatting>
  <conditionalFormatting sqref="H86">
    <cfRule type="cellIs" dxfId="4960" priority="3981" operator="between">
      <formula>-20%</formula>
      <formula>20%</formula>
    </cfRule>
  </conditionalFormatting>
  <conditionalFormatting sqref="G87">
    <cfRule type="cellIs" dxfId="4959" priority="3980" operator="notBetween">
      <formula>-20%</formula>
      <formula>20%</formula>
    </cfRule>
  </conditionalFormatting>
  <conditionalFormatting sqref="G87">
    <cfRule type="cellIs" dxfId="4958" priority="3979" operator="between">
      <formula>-20%</formula>
      <formula>20%</formula>
    </cfRule>
  </conditionalFormatting>
  <conditionalFormatting sqref="H87">
    <cfRule type="cellIs" dxfId="4957" priority="3978" operator="notBetween">
      <formula>-20%</formula>
      <formula>20%</formula>
    </cfRule>
  </conditionalFormatting>
  <conditionalFormatting sqref="H87">
    <cfRule type="cellIs" dxfId="4956" priority="3977" operator="between">
      <formula>-20%</formula>
      <formula>20%</formula>
    </cfRule>
  </conditionalFormatting>
  <conditionalFormatting sqref="G88">
    <cfRule type="cellIs" dxfId="4955" priority="3976" operator="notBetween">
      <formula>-20%</formula>
      <formula>20%</formula>
    </cfRule>
  </conditionalFormatting>
  <conditionalFormatting sqref="G88">
    <cfRule type="cellIs" dxfId="4954" priority="3975" operator="between">
      <formula>-20%</formula>
      <formula>20%</formula>
    </cfRule>
  </conditionalFormatting>
  <conditionalFormatting sqref="H88">
    <cfRule type="cellIs" dxfId="4953" priority="3974" operator="notBetween">
      <formula>-20%</formula>
      <formula>20%</formula>
    </cfRule>
  </conditionalFormatting>
  <conditionalFormatting sqref="H88">
    <cfRule type="cellIs" dxfId="4952" priority="3973" operator="between">
      <formula>-20%</formula>
      <formula>20%</formula>
    </cfRule>
  </conditionalFormatting>
  <conditionalFormatting sqref="G89">
    <cfRule type="cellIs" dxfId="4951" priority="3972" operator="notBetween">
      <formula>-20%</formula>
      <formula>20%</formula>
    </cfRule>
  </conditionalFormatting>
  <conditionalFormatting sqref="G89">
    <cfRule type="cellIs" dxfId="4950" priority="3971" operator="between">
      <formula>-20%</formula>
      <formula>20%</formula>
    </cfRule>
  </conditionalFormatting>
  <conditionalFormatting sqref="H89">
    <cfRule type="cellIs" dxfId="4949" priority="3970" operator="notBetween">
      <formula>-20%</formula>
      <formula>20%</formula>
    </cfRule>
  </conditionalFormatting>
  <conditionalFormatting sqref="H89">
    <cfRule type="cellIs" dxfId="4948" priority="3969" operator="between">
      <formula>-20%</formula>
      <formula>20%</formula>
    </cfRule>
  </conditionalFormatting>
  <conditionalFormatting sqref="G90">
    <cfRule type="cellIs" dxfId="4947" priority="3968" operator="notBetween">
      <formula>-20%</formula>
      <formula>20%</formula>
    </cfRule>
  </conditionalFormatting>
  <conditionalFormatting sqref="G90">
    <cfRule type="cellIs" dxfId="4946" priority="3967" operator="between">
      <formula>-20%</formula>
      <formula>20%</formula>
    </cfRule>
  </conditionalFormatting>
  <conditionalFormatting sqref="H90">
    <cfRule type="cellIs" dxfId="4945" priority="3966" operator="notBetween">
      <formula>-20%</formula>
      <formula>20%</formula>
    </cfRule>
  </conditionalFormatting>
  <conditionalFormatting sqref="H90">
    <cfRule type="cellIs" dxfId="4944" priority="3965" operator="between">
      <formula>-20%</formula>
      <formula>20%</formula>
    </cfRule>
  </conditionalFormatting>
  <conditionalFormatting sqref="G91">
    <cfRule type="cellIs" dxfId="4943" priority="3964" operator="notBetween">
      <formula>-20%</formula>
      <formula>20%</formula>
    </cfRule>
  </conditionalFormatting>
  <conditionalFormatting sqref="G91">
    <cfRule type="cellIs" dxfId="4942" priority="3963" operator="between">
      <formula>-20%</formula>
      <formula>20%</formula>
    </cfRule>
  </conditionalFormatting>
  <conditionalFormatting sqref="H91">
    <cfRule type="cellIs" dxfId="4941" priority="3962" operator="notBetween">
      <formula>-20%</formula>
      <formula>20%</formula>
    </cfRule>
  </conditionalFormatting>
  <conditionalFormatting sqref="H91">
    <cfRule type="cellIs" dxfId="4940" priority="3961" operator="between">
      <formula>-20%</formula>
      <formula>20%</formula>
    </cfRule>
  </conditionalFormatting>
  <conditionalFormatting sqref="G92">
    <cfRule type="cellIs" dxfId="4939" priority="3960" operator="notBetween">
      <formula>-20%</formula>
      <formula>20%</formula>
    </cfRule>
  </conditionalFormatting>
  <conditionalFormatting sqref="G92">
    <cfRule type="cellIs" dxfId="4938" priority="3959" operator="between">
      <formula>-20%</formula>
      <formula>20%</formula>
    </cfRule>
  </conditionalFormatting>
  <conditionalFormatting sqref="H92">
    <cfRule type="cellIs" dxfId="4937" priority="3958" operator="notBetween">
      <formula>-20%</formula>
      <formula>20%</formula>
    </cfRule>
  </conditionalFormatting>
  <conditionalFormatting sqref="H92">
    <cfRule type="cellIs" dxfId="4936" priority="3957" operator="between">
      <formula>-20%</formula>
      <formula>20%</formula>
    </cfRule>
  </conditionalFormatting>
  <conditionalFormatting sqref="G93">
    <cfRule type="cellIs" dxfId="4935" priority="3956" operator="notBetween">
      <formula>-20%</formula>
      <formula>20%</formula>
    </cfRule>
  </conditionalFormatting>
  <conditionalFormatting sqref="G93">
    <cfRule type="cellIs" dxfId="4934" priority="3955" operator="between">
      <formula>-20%</formula>
      <formula>20%</formula>
    </cfRule>
  </conditionalFormatting>
  <conditionalFormatting sqref="H93">
    <cfRule type="cellIs" dxfId="4933" priority="3954" operator="notBetween">
      <formula>-20%</formula>
      <formula>20%</formula>
    </cfRule>
  </conditionalFormatting>
  <conditionalFormatting sqref="H93">
    <cfRule type="cellIs" dxfId="4932" priority="3953" operator="between">
      <formula>-20%</formula>
      <formula>20%</formula>
    </cfRule>
  </conditionalFormatting>
  <conditionalFormatting sqref="G94">
    <cfRule type="cellIs" dxfId="4931" priority="3952" operator="notBetween">
      <formula>-20%</formula>
      <formula>20%</formula>
    </cfRule>
  </conditionalFormatting>
  <conditionalFormatting sqref="G94">
    <cfRule type="cellIs" dxfId="4930" priority="3951" operator="between">
      <formula>-20%</formula>
      <formula>20%</formula>
    </cfRule>
  </conditionalFormatting>
  <conditionalFormatting sqref="H94">
    <cfRule type="cellIs" dxfId="4929" priority="3950" operator="notBetween">
      <formula>-20%</formula>
      <formula>20%</formula>
    </cfRule>
  </conditionalFormatting>
  <conditionalFormatting sqref="H94">
    <cfRule type="cellIs" dxfId="4928" priority="3949" operator="between">
      <formula>-20%</formula>
      <formula>20%</formula>
    </cfRule>
  </conditionalFormatting>
  <conditionalFormatting sqref="G95">
    <cfRule type="cellIs" dxfId="4927" priority="3948" operator="notBetween">
      <formula>-20%</formula>
      <formula>20%</formula>
    </cfRule>
  </conditionalFormatting>
  <conditionalFormatting sqref="G95">
    <cfRule type="cellIs" dxfId="4926" priority="3947" operator="between">
      <formula>-20%</formula>
      <formula>20%</formula>
    </cfRule>
  </conditionalFormatting>
  <conditionalFormatting sqref="H95">
    <cfRule type="cellIs" dxfId="4925" priority="3946" operator="notBetween">
      <formula>-20%</formula>
      <formula>20%</formula>
    </cfRule>
  </conditionalFormatting>
  <conditionalFormatting sqref="H95">
    <cfRule type="cellIs" dxfId="4924" priority="3945" operator="between">
      <formula>-20%</formula>
      <formula>20%</formula>
    </cfRule>
  </conditionalFormatting>
  <conditionalFormatting sqref="G96">
    <cfRule type="cellIs" dxfId="4923" priority="3944" operator="notBetween">
      <formula>-20%</formula>
      <formula>20%</formula>
    </cfRule>
  </conditionalFormatting>
  <conditionalFormatting sqref="G96">
    <cfRule type="cellIs" dxfId="4922" priority="3943" operator="between">
      <formula>-20%</formula>
      <formula>20%</formula>
    </cfRule>
  </conditionalFormatting>
  <conditionalFormatting sqref="H96">
    <cfRule type="cellIs" dxfId="4921" priority="3942" operator="notBetween">
      <formula>-20%</formula>
      <formula>20%</formula>
    </cfRule>
  </conditionalFormatting>
  <conditionalFormatting sqref="H96">
    <cfRule type="cellIs" dxfId="4920" priority="3941" operator="between">
      <formula>-20%</formula>
      <formula>20%</formula>
    </cfRule>
  </conditionalFormatting>
  <conditionalFormatting sqref="G97">
    <cfRule type="cellIs" dxfId="4919" priority="3940" operator="notBetween">
      <formula>-20%</formula>
      <formula>20%</formula>
    </cfRule>
  </conditionalFormatting>
  <conditionalFormatting sqref="G97">
    <cfRule type="cellIs" dxfId="4918" priority="3939" operator="between">
      <formula>-20%</formula>
      <formula>20%</formula>
    </cfRule>
  </conditionalFormatting>
  <conditionalFormatting sqref="H97">
    <cfRule type="cellIs" dxfId="4917" priority="3938" operator="notBetween">
      <formula>-20%</formula>
      <formula>20%</formula>
    </cfRule>
  </conditionalFormatting>
  <conditionalFormatting sqref="H97">
    <cfRule type="cellIs" dxfId="4916" priority="3937" operator="between">
      <formula>-20%</formula>
      <formula>20%</formula>
    </cfRule>
  </conditionalFormatting>
  <conditionalFormatting sqref="G98">
    <cfRule type="cellIs" dxfId="4915" priority="3936" operator="notBetween">
      <formula>-20%</formula>
      <formula>20%</formula>
    </cfRule>
  </conditionalFormatting>
  <conditionalFormatting sqref="G98">
    <cfRule type="cellIs" dxfId="4914" priority="3935" operator="between">
      <formula>-20%</formula>
      <formula>20%</formula>
    </cfRule>
  </conditionalFormatting>
  <conditionalFormatting sqref="H98">
    <cfRule type="cellIs" dxfId="4913" priority="3934" operator="notBetween">
      <formula>-20%</formula>
      <formula>20%</formula>
    </cfRule>
  </conditionalFormatting>
  <conditionalFormatting sqref="H98">
    <cfRule type="cellIs" dxfId="4912" priority="3933" operator="between">
      <formula>-20%</formula>
      <formula>20%</formula>
    </cfRule>
  </conditionalFormatting>
  <conditionalFormatting sqref="G99">
    <cfRule type="cellIs" dxfId="4911" priority="3932" operator="notBetween">
      <formula>-20%</formula>
      <formula>20%</formula>
    </cfRule>
  </conditionalFormatting>
  <conditionalFormatting sqref="G99">
    <cfRule type="cellIs" dxfId="4910" priority="3931" operator="between">
      <formula>-20%</formula>
      <formula>20%</formula>
    </cfRule>
  </conditionalFormatting>
  <conditionalFormatting sqref="H99">
    <cfRule type="cellIs" dxfId="4909" priority="3930" operator="notBetween">
      <formula>-20%</formula>
      <formula>20%</formula>
    </cfRule>
  </conditionalFormatting>
  <conditionalFormatting sqref="H99">
    <cfRule type="cellIs" dxfId="4908" priority="3929" operator="between">
      <formula>-20%</formula>
      <formula>20%</formula>
    </cfRule>
  </conditionalFormatting>
  <conditionalFormatting sqref="G100">
    <cfRule type="cellIs" dxfId="4907" priority="3928" operator="notBetween">
      <formula>-20%</formula>
      <formula>20%</formula>
    </cfRule>
  </conditionalFormatting>
  <conditionalFormatting sqref="G100">
    <cfRule type="cellIs" dxfId="4906" priority="3927" operator="between">
      <formula>-20%</formula>
      <formula>20%</formula>
    </cfRule>
  </conditionalFormatting>
  <conditionalFormatting sqref="H100">
    <cfRule type="cellIs" dxfId="4905" priority="3926" operator="notBetween">
      <formula>-20%</formula>
      <formula>20%</formula>
    </cfRule>
  </conditionalFormatting>
  <conditionalFormatting sqref="H100">
    <cfRule type="cellIs" dxfId="4904" priority="3925" operator="between">
      <formula>-20%</formula>
      <formula>20%</formula>
    </cfRule>
  </conditionalFormatting>
  <conditionalFormatting sqref="G101">
    <cfRule type="cellIs" dxfId="4903" priority="3924" operator="notBetween">
      <formula>-20%</formula>
      <formula>20%</formula>
    </cfRule>
  </conditionalFormatting>
  <conditionalFormatting sqref="G101">
    <cfRule type="cellIs" dxfId="4902" priority="3923" operator="between">
      <formula>-20%</formula>
      <formula>20%</formula>
    </cfRule>
  </conditionalFormatting>
  <conditionalFormatting sqref="H101">
    <cfRule type="cellIs" dxfId="4901" priority="3922" operator="notBetween">
      <formula>-20%</formula>
      <formula>20%</formula>
    </cfRule>
  </conditionalFormatting>
  <conditionalFormatting sqref="H101">
    <cfRule type="cellIs" dxfId="4900" priority="3921" operator="between">
      <formula>-20%</formula>
      <formula>20%</formula>
    </cfRule>
  </conditionalFormatting>
  <conditionalFormatting sqref="G102">
    <cfRule type="cellIs" dxfId="4899" priority="3920" operator="notBetween">
      <formula>-20%</formula>
      <formula>20%</formula>
    </cfRule>
  </conditionalFormatting>
  <conditionalFormatting sqref="G102">
    <cfRule type="cellIs" dxfId="4898" priority="3919" operator="between">
      <formula>-20%</formula>
      <formula>20%</formula>
    </cfRule>
  </conditionalFormatting>
  <conditionalFormatting sqref="H102">
    <cfRule type="cellIs" dxfId="4897" priority="3918" operator="notBetween">
      <formula>-20%</formula>
      <formula>20%</formula>
    </cfRule>
  </conditionalFormatting>
  <conditionalFormatting sqref="H102">
    <cfRule type="cellIs" dxfId="4896" priority="3917" operator="between">
      <formula>-20%</formula>
      <formula>20%</formula>
    </cfRule>
  </conditionalFormatting>
  <conditionalFormatting sqref="G103">
    <cfRule type="cellIs" dxfId="4895" priority="3916" operator="notBetween">
      <formula>-20%</formula>
      <formula>20%</formula>
    </cfRule>
  </conditionalFormatting>
  <conditionalFormatting sqref="G103">
    <cfRule type="cellIs" dxfId="4894" priority="3915" operator="between">
      <formula>-20%</formula>
      <formula>20%</formula>
    </cfRule>
  </conditionalFormatting>
  <conditionalFormatting sqref="H103">
    <cfRule type="cellIs" dxfId="4893" priority="3914" operator="notBetween">
      <formula>-20%</formula>
      <formula>20%</formula>
    </cfRule>
  </conditionalFormatting>
  <conditionalFormatting sqref="H103">
    <cfRule type="cellIs" dxfId="4892" priority="3913" operator="between">
      <formula>-20%</formula>
      <formula>20%</formula>
    </cfRule>
  </conditionalFormatting>
  <conditionalFormatting sqref="G104">
    <cfRule type="cellIs" dxfId="4891" priority="3912" operator="notBetween">
      <formula>-20%</formula>
      <formula>20%</formula>
    </cfRule>
  </conditionalFormatting>
  <conditionalFormatting sqref="G104">
    <cfRule type="cellIs" dxfId="4890" priority="3911" operator="between">
      <formula>-20%</formula>
      <formula>20%</formula>
    </cfRule>
  </conditionalFormatting>
  <conditionalFormatting sqref="H104">
    <cfRule type="cellIs" dxfId="4889" priority="3910" operator="notBetween">
      <formula>-20%</formula>
      <formula>20%</formula>
    </cfRule>
  </conditionalFormatting>
  <conditionalFormatting sqref="H104">
    <cfRule type="cellIs" dxfId="4888" priority="3909" operator="between">
      <formula>-20%</formula>
      <formula>20%</formula>
    </cfRule>
  </conditionalFormatting>
  <conditionalFormatting sqref="G105">
    <cfRule type="cellIs" dxfId="4887" priority="3908" operator="notBetween">
      <formula>-20%</formula>
      <formula>20%</formula>
    </cfRule>
  </conditionalFormatting>
  <conditionalFormatting sqref="G105">
    <cfRule type="cellIs" dxfId="4886" priority="3907" operator="between">
      <formula>-20%</formula>
      <formula>20%</formula>
    </cfRule>
  </conditionalFormatting>
  <conditionalFormatting sqref="H105">
    <cfRule type="cellIs" dxfId="4885" priority="3906" operator="notBetween">
      <formula>-20%</formula>
      <formula>20%</formula>
    </cfRule>
  </conditionalFormatting>
  <conditionalFormatting sqref="H105">
    <cfRule type="cellIs" dxfId="4884" priority="3905" operator="between">
      <formula>-20%</formula>
      <formula>20%</formula>
    </cfRule>
  </conditionalFormatting>
  <conditionalFormatting sqref="G106">
    <cfRule type="cellIs" dxfId="4883" priority="3904" operator="notBetween">
      <formula>-20%</formula>
      <formula>20%</formula>
    </cfRule>
  </conditionalFormatting>
  <conditionalFormatting sqref="G106">
    <cfRule type="cellIs" dxfId="4882" priority="3903" operator="between">
      <formula>-20%</formula>
      <formula>20%</formula>
    </cfRule>
  </conditionalFormatting>
  <conditionalFormatting sqref="H106">
    <cfRule type="cellIs" dxfId="4881" priority="3902" operator="notBetween">
      <formula>-20%</formula>
      <formula>20%</formula>
    </cfRule>
  </conditionalFormatting>
  <conditionalFormatting sqref="H106">
    <cfRule type="cellIs" dxfId="4880" priority="3901" operator="between">
      <formula>-20%</formula>
      <formula>20%</formula>
    </cfRule>
  </conditionalFormatting>
  <conditionalFormatting sqref="G107">
    <cfRule type="cellIs" dxfId="4879" priority="3900" operator="notBetween">
      <formula>-20%</formula>
      <formula>20%</formula>
    </cfRule>
  </conditionalFormatting>
  <conditionalFormatting sqref="G107">
    <cfRule type="cellIs" dxfId="4878" priority="3899" operator="between">
      <formula>-20%</formula>
      <formula>20%</formula>
    </cfRule>
  </conditionalFormatting>
  <conditionalFormatting sqref="H107">
    <cfRule type="cellIs" dxfId="4877" priority="3898" operator="notBetween">
      <formula>-20%</formula>
      <formula>20%</formula>
    </cfRule>
  </conditionalFormatting>
  <conditionalFormatting sqref="H107">
    <cfRule type="cellIs" dxfId="4876" priority="3897" operator="between">
      <formula>-20%</formula>
      <formula>20%</formula>
    </cfRule>
  </conditionalFormatting>
  <conditionalFormatting sqref="G108">
    <cfRule type="cellIs" dxfId="4875" priority="3896" operator="notBetween">
      <formula>-20%</formula>
      <formula>20%</formula>
    </cfRule>
  </conditionalFormatting>
  <conditionalFormatting sqref="G108">
    <cfRule type="cellIs" dxfId="4874" priority="3895" operator="between">
      <formula>-20%</formula>
      <formula>20%</formula>
    </cfRule>
  </conditionalFormatting>
  <conditionalFormatting sqref="H108">
    <cfRule type="cellIs" dxfId="4873" priority="3894" operator="notBetween">
      <formula>-20%</formula>
      <formula>20%</formula>
    </cfRule>
  </conditionalFormatting>
  <conditionalFormatting sqref="H108">
    <cfRule type="cellIs" dxfId="4872" priority="3893" operator="between">
      <formula>-20%</formula>
      <formula>20%</formula>
    </cfRule>
  </conditionalFormatting>
  <conditionalFormatting sqref="G109">
    <cfRule type="cellIs" dxfId="4871" priority="3892" operator="notBetween">
      <formula>-20%</formula>
      <formula>20%</formula>
    </cfRule>
  </conditionalFormatting>
  <conditionalFormatting sqref="G109">
    <cfRule type="cellIs" dxfId="4870" priority="3891" operator="between">
      <formula>-20%</formula>
      <formula>20%</formula>
    </cfRule>
  </conditionalFormatting>
  <conditionalFormatting sqref="H109">
    <cfRule type="cellIs" dxfId="4869" priority="3890" operator="notBetween">
      <formula>-20%</formula>
      <formula>20%</formula>
    </cfRule>
  </conditionalFormatting>
  <conditionalFormatting sqref="H109">
    <cfRule type="cellIs" dxfId="4868" priority="3889" operator="between">
      <formula>-20%</formula>
      <formula>20%</formula>
    </cfRule>
  </conditionalFormatting>
  <conditionalFormatting sqref="G110">
    <cfRule type="cellIs" dxfId="4867" priority="3888" operator="notBetween">
      <formula>-20%</formula>
      <formula>20%</formula>
    </cfRule>
  </conditionalFormatting>
  <conditionalFormatting sqref="G110">
    <cfRule type="cellIs" dxfId="4866" priority="3887" operator="between">
      <formula>-20%</formula>
      <formula>20%</formula>
    </cfRule>
  </conditionalFormatting>
  <conditionalFormatting sqref="H110">
    <cfRule type="cellIs" dxfId="4865" priority="3886" operator="notBetween">
      <formula>-20%</formula>
      <formula>20%</formula>
    </cfRule>
  </conditionalFormatting>
  <conditionalFormatting sqref="H110">
    <cfRule type="cellIs" dxfId="4864" priority="3885" operator="between">
      <formula>-20%</formula>
      <formula>20%</formula>
    </cfRule>
  </conditionalFormatting>
  <conditionalFormatting sqref="G111">
    <cfRule type="cellIs" dxfId="4863" priority="3884" operator="notBetween">
      <formula>-20%</formula>
      <formula>20%</formula>
    </cfRule>
  </conditionalFormatting>
  <conditionalFormatting sqref="G111">
    <cfRule type="cellIs" dxfId="4862" priority="3883" operator="between">
      <formula>-20%</formula>
      <formula>20%</formula>
    </cfRule>
  </conditionalFormatting>
  <conditionalFormatting sqref="H111">
    <cfRule type="cellIs" dxfId="4861" priority="3882" operator="notBetween">
      <formula>-20%</formula>
      <formula>20%</formula>
    </cfRule>
  </conditionalFormatting>
  <conditionalFormatting sqref="H111">
    <cfRule type="cellIs" dxfId="4860" priority="3881" operator="between">
      <formula>-20%</formula>
      <formula>20%</formula>
    </cfRule>
  </conditionalFormatting>
  <conditionalFormatting sqref="G112">
    <cfRule type="cellIs" dxfId="4859" priority="3880" operator="notBetween">
      <formula>-20%</formula>
      <formula>20%</formula>
    </cfRule>
  </conditionalFormatting>
  <conditionalFormatting sqref="G112">
    <cfRule type="cellIs" dxfId="4858" priority="3879" operator="between">
      <formula>-20%</formula>
      <formula>20%</formula>
    </cfRule>
  </conditionalFormatting>
  <conditionalFormatting sqref="H112">
    <cfRule type="cellIs" dxfId="4857" priority="3878" operator="notBetween">
      <formula>-20%</formula>
      <formula>20%</formula>
    </cfRule>
  </conditionalFormatting>
  <conditionalFormatting sqref="H112">
    <cfRule type="cellIs" dxfId="4856" priority="3877" operator="between">
      <formula>-20%</formula>
      <formula>20%</formula>
    </cfRule>
  </conditionalFormatting>
  <conditionalFormatting sqref="G113">
    <cfRule type="cellIs" dxfId="4855" priority="3876" operator="notBetween">
      <formula>-20%</formula>
      <formula>20%</formula>
    </cfRule>
  </conditionalFormatting>
  <conditionalFormatting sqref="G113">
    <cfRule type="cellIs" dxfId="4854" priority="3875" operator="between">
      <formula>-20%</formula>
      <formula>20%</formula>
    </cfRule>
  </conditionalFormatting>
  <conditionalFormatting sqref="H113">
    <cfRule type="cellIs" dxfId="4853" priority="3874" operator="notBetween">
      <formula>-20%</formula>
      <formula>20%</formula>
    </cfRule>
  </conditionalFormatting>
  <conditionalFormatting sqref="H113">
    <cfRule type="cellIs" dxfId="4852" priority="3873" operator="between">
      <formula>-20%</formula>
      <formula>20%</formula>
    </cfRule>
  </conditionalFormatting>
  <conditionalFormatting sqref="G114">
    <cfRule type="cellIs" dxfId="4851" priority="3872" operator="notBetween">
      <formula>-20%</formula>
      <formula>20%</formula>
    </cfRule>
  </conditionalFormatting>
  <conditionalFormatting sqref="G114">
    <cfRule type="cellIs" dxfId="4850" priority="3871" operator="between">
      <formula>-20%</formula>
      <formula>20%</formula>
    </cfRule>
  </conditionalFormatting>
  <conditionalFormatting sqref="H114">
    <cfRule type="cellIs" dxfId="4849" priority="3870" operator="notBetween">
      <formula>-20%</formula>
      <formula>20%</formula>
    </cfRule>
  </conditionalFormatting>
  <conditionalFormatting sqref="H114">
    <cfRule type="cellIs" dxfId="4848" priority="3869" operator="between">
      <formula>-20%</formula>
      <formula>20%</formula>
    </cfRule>
  </conditionalFormatting>
  <conditionalFormatting sqref="G115">
    <cfRule type="cellIs" dxfId="4847" priority="3868" operator="notBetween">
      <formula>-20%</formula>
      <formula>20%</formula>
    </cfRule>
  </conditionalFormatting>
  <conditionalFormatting sqref="G115">
    <cfRule type="cellIs" dxfId="4846" priority="3867" operator="between">
      <formula>-20%</formula>
      <formula>20%</formula>
    </cfRule>
  </conditionalFormatting>
  <conditionalFormatting sqref="H115">
    <cfRule type="cellIs" dxfId="4845" priority="3866" operator="notBetween">
      <formula>-20%</formula>
      <formula>20%</formula>
    </cfRule>
  </conditionalFormatting>
  <conditionalFormatting sqref="H115">
    <cfRule type="cellIs" dxfId="4844" priority="3865" operator="between">
      <formula>-20%</formula>
      <formula>20%</formula>
    </cfRule>
  </conditionalFormatting>
  <conditionalFormatting sqref="G116">
    <cfRule type="cellIs" dxfId="4843" priority="3864" operator="notBetween">
      <formula>-20%</formula>
      <formula>20%</formula>
    </cfRule>
  </conditionalFormatting>
  <conditionalFormatting sqref="G116">
    <cfRule type="cellIs" dxfId="4842" priority="3863" operator="between">
      <formula>-20%</formula>
      <formula>20%</formula>
    </cfRule>
  </conditionalFormatting>
  <conditionalFormatting sqref="H116">
    <cfRule type="cellIs" dxfId="4841" priority="3862" operator="notBetween">
      <formula>-20%</formula>
      <formula>20%</formula>
    </cfRule>
  </conditionalFormatting>
  <conditionalFormatting sqref="H116">
    <cfRule type="cellIs" dxfId="4840" priority="3861" operator="between">
      <formula>-20%</formula>
      <formula>20%</formula>
    </cfRule>
  </conditionalFormatting>
  <conditionalFormatting sqref="G117">
    <cfRule type="cellIs" dxfId="4839" priority="3860" operator="notBetween">
      <formula>-20%</formula>
      <formula>20%</formula>
    </cfRule>
  </conditionalFormatting>
  <conditionalFormatting sqref="G117">
    <cfRule type="cellIs" dxfId="4838" priority="3859" operator="between">
      <formula>-20%</formula>
      <formula>20%</formula>
    </cfRule>
  </conditionalFormatting>
  <conditionalFormatting sqref="H117">
    <cfRule type="cellIs" dxfId="4837" priority="3858" operator="notBetween">
      <formula>-20%</formula>
      <formula>20%</formula>
    </cfRule>
  </conditionalFormatting>
  <conditionalFormatting sqref="H117">
    <cfRule type="cellIs" dxfId="4836" priority="3857" operator="between">
      <formula>-20%</formula>
      <formula>20%</formula>
    </cfRule>
  </conditionalFormatting>
  <conditionalFormatting sqref="G118">
    <cfRule type="cellIs" dxfId="4835" priority="3856" operator="notBetween">
      <formula>-20%</formula>
      <formula>20%</formula>
    </cfRule>
  </conditionalFormatting>
  <conditionalFormatting sqref="G118">
    <cfRule type="cellIs" dxfId="4834" priority="3855" operator="between">
      <formula>-20%</formula>
      <formula>20%</formula>
    </cfRule>
  </conditionalFormatting>
  <conditionalFormatting sqref="H118">
    <cfRule type="cellIs" dxfId="4833" priority="3854" operator="notBetween">
      <formula>-20%</formula>
      <formula>20%</formula>
    </cfRule>
  </conditionalFormatting>
  <conditionalFormatting sqref="H118">
    <cfRule type="cellIs" dxfId="4832" priority="3853" operator="between">
      <formula>-20%</formula>
      <formula>20%</formula>
    </cfRule>
  </conditionalFormatting>
  <conditionalFormatting sqref="G119">
    <cfRule type="cellIs" dxfId="4831" priority="3852" operator="notBetween">
      <formula>-20%</formula>
      <formula>20%</formula>
    </cfRule>
  </conditionalFormatting>
  <conditionalFormatting sqref="G119">
    <cfRule type="cellIs" dxfId="4830" priority="3851" operator="between">
      <formula>-20%</formula>
      <formula>20%</formula>
    </cfRule>
  </conditionalFormatting>
  <conditionalFormatting sqref="H119">
    <cfRule type="cellIs" dxfId="4829" priority="3850" operator="notBetween">
      <formula>-20%</formula>
      <formula>20%</formula>
    </cfRule>
  </conditionalFormatting>
  <conditionalFormatting sqref="H119">
    <cfRule type="cellIs" dxfId="4828" priority="3849" operator="between">
      <formula>-20%</formula>
      <formula>20%</formula>
    </cfRule>
  </conditionalFormatting>
  <conditionalFormatting sqref="G120">
    <cfRule type="cellIs" dxfId="4827" priority="3848" operator="notBetween">
      <formula>-20%</formula>
      <formula>20%</formula>
    </cfRule>
  </conditionalFormatting>
  <conditionalFormatting sqref="G120">
    <cfRule type="cellIs" dxfId="4826" priority="3847" operator="between">
      <formula>-20%</formula>
      <formula>20%</formula>
    </cfRule>
  </conditionalFormatting>
  <conditionalFormatting sqref="H120">
    <cfRule type="cellIs" dxfId="4825" priority="3846" operator="notBetween">
      <formula>-20%</formula>
      <formula>20%</formula>
    </cfRule>
  </conditionalFormatting>
  <conditionalFormatting sqref="H120">
    <cfRule type="cellIs" dxfId="4824" priority="3845" operator="between">
      <formula>-20%</formula>
      <formula>20%</formula>
    </cfRule>
  </conditionalFormatting>
  <conditionalFormatting sqref="G121">
    <cfRule type="cellIs" dxfId="4823" priority="3844" operator="notBetween">
      <formula>-20%</formula>
      <formula>20%</formula>
    </cfRule>
  </conditionalFormatting>
  <conditionalFormatting sqref="G121">
    <cfRule type="cellIs" dxfId="4822" priority="3843" operator="between">
      <formula>-20%</formula>
      <formula>20%</formula>
    </cfRule>
  </conditionalFormatting>
  <conditionalFormatting sqref="H121">
    <cfRule type="cellIs" dxfId="4821" priority="3842" operator="notBetween">
      <formula>-20%</formula>
      <formula>20%</formula>
    </cfRule>
  </conditionalFormatting>
  <conditionalFormatting sqref="H121">
    <cfRule type="cellIs" dxfId="4820" priority="3841" operator="between">
      <formula>-20%</formula>
      <formula>20%</formula>
    </cfRule>
  </conditionalFormatting>
  <conditionalFormatting sqref="G123">
    <cfRule type="cellIs" dxfId="4819" priority="3836" operator="notBetween">
      <formula>-20%</formula>
      <formula>20%</formula>
    </cfRule>
  </conditionalFormatting>
  <conditionalFormatting sqref="G123">
    <cfRule type="cellIs" dxfId="4818" priority="3835" operator="between">
      <formula>-20%</formula>
      <formula>20%</formula>
    </cfRule>
  </conditionalFormatting>
  <conditionalFormatting sqref="H123">
    <cfRule type="cellIs" dxfId="4817" priority="3834" operator="notBetween">
      <formula>-20%</formula>
      <formula>20%</formula>
    </cfRule>
  </conditionalFormatting>
  <conditionalFormatting sqref="H123">
    <cfRule type="cellIs" dxfId="4816" priority="3833" operator="between">
      <formula>-20%</formula>
      <formula>20%</formula>
    </cfRule>
  </conditionalFormatting>
  <conditionalFormatting sqref="G124">
    <cfRule type="cellIs" dxfId="4815" priority="3832" operator="notBetween">
      <formula>-20%</formula>
      <formula>20%</formula>
    </cfRule>
  </conditionalFormatting>
  <conditionalFormatting sqref="G124">
    <cfRule type="cellIs" dxfId="4814" priority="3831" operator="between">
      <formula>-20%</formula>
      <formula>20%</formula>
    </cfRule>
  </conditionalFormatting>
  <conditionalFormatting sqref="H124">
    <cfRule type="cellIs" dxfId="4813" priority="3830" operator="notBetween">
      <formula>-20%</formula>
      <formula>20%</formula>
    </cfRule>
  </conditionalFormatting>
  <conditionalFormatting sqref="H124">
    <cfRule type="cellIs" dxfId="4812" priority="3829" operator="between">
      <formula>-20%</formula>
      <formula>20%</formula>
    </cfRule>
  </conditionalFormatting>
  <conditionalFormatting sqref="G125">
    <cfRule type="cellIs" dxfId="4811" priority="3828" operator="notBetween">
      <formula>-20%</formula>
      <formula>20%</formula>
    </cfRule>
  </conditionalFormatting>
  <conditionalFormatting sqref="G125">
    <cfRule type="cellIs" dxfId="4810" priority="3827" operator="between">
      <formula>-20%</formula>
      <formula>20%</formula>
    </cfRule>
  </conditionalFormatting>
  <conditionalFormatting sqref="H125">
    <cfRule type="cellIs" dxfId="4809" priority="3826" operator="notBetween">
      <formula>-20%</formula>
      <formula>20%</formula>
    </cfRule>
  </conditionalFormatting>
  <conditionalFormatting sqref="H125">
    <cfRule type="cellIs" dxfId="4808" priority="3825" operator="between">
      <formula>-20%</formula>
      <formula>20%</formula>
    </cfRule>
  </conditionalFormatting>
  <conditionalFormatting sqref="G126">
    <cfRule type="cellIs" dxfId="4807" priority="3824" operator="notBetween">
      <formula>-20%</formula>
      <formula>20%</formula>
    </cfRule>
  </conditionalFormatting>
  <conditionalFormatting sqref="G126">
    <cfRule type="cellIs" dxfId="4806" priority="3823" operator="between">
      <formula>-20%</formula>
      <formula>20%</formula>
    </cfRule>
  </conditionalFormatting>
  <conditionalFormatting sqref="H126">
    <cfRule type="cellIs" dxfId="4805" priority="3822" operator="notBetween">
      <formula>-20%</formula>
      <formula>20%</formula>
    </cfRule>
  </conditionalFormatting>
  <conditionalFormatting sqref="H126">
    <cfRule type="cellIs" dxfId="4804" priority="3821" operator="between">
      <formula>-20%</formula>
      <formula>20%</formula>
    </cfRule>
  </conditionalFormatting>
  <conditionalFormatting sqref="G128">
    <cfRule type="cellIs" dxfId="4803" priority="3816" operator="notBetween">
      <formula>-20%</formula>
      <formula>20%</formula>
    </cfRule>
  </conditionalFormatting>
  <conditionalFormatting sqref="G128">
    <cfRule type="cellIs" dxfId="4802" priority="3815" operator="between">
      <formula>-20%</formula>
      <formula>20%</formula>
    </cfRule>
  </conditionalFormatting>
  <conditionalFormatting sqref="H128">
    <cfRule type="cellIs" dxfId="4801" priority="3814" operator="notBetween">
      <formula>-20%</formula>
      <formula>20%</formula>
    </cfRule>
  </conditionalFormatting>
  <conditionalFormatting sqref="H128">
    <cfRule type="cellIs" dxfId="4800" priority="3813" operator="between">
      <formula>-20%</formula>
      <formula>20%</formula>
    </cfRule>
  </conditionalFormatting>
  <conditionalFormatting sqref="G129">
    <cfRule type="cellIs" dxfId="4799" priority="3812" operator="notBetween">
      <formula>-20%</formula>
      <formula>20%</formula>
    </cfRule>
  </conditionalFormatting>
  <conditionalFormatting sqref="G129">
    <cfRule type="cellIs" dxfId="4798" priority="3811" operator="between">
      <formula>-20%</formula>
      <formula>20%</formula>
    </cfRule>
  </conditionalFormatting>
  <conditionalFormatting sqref="H129">
    <cfRule type="cellIs" dxfId="4797" priority="3810" operator="notBetween">
      <formula>-20%</formula>
      <formula>20%</formula>
    </cfRule>
  </conditionalFormatting>
  <conditionalFormatting sqref="H129">
    <cfRule type="cellIs" dxfId="4796" priority="3809" operator="between">
      <formula>-20%</formula>
      <formula>20%</formula>
    </cfRule>
  </conditionalFormatting>
  <conditionalFormatting sqref="G130">
    <cfRule type="cellIs" dxfId="4795" priority="3808" operator="notBetween">
      <formula>-20%</formula>
      <formula>20%</formula>
    </cfRule>
  </conditionalFormatting>
  <conditionalFormatting sqref="G130">
    <cfRule type="cellIs" dxfId="4794" priority="3807" operator="between">
      <formula>-20%</formula>
      <formula>20%</formula>
    </cfRule>
  </conditionalFormatting>
  <conditionalFormatting sqref="H130">
    <cfRule type="cellIs" dxfId="4793" priority="3806" operator="notBetween">
      <formula>-20%</formula>
      <formula>20%</formula>
    </cfRule>
  </conditionalFormatting>
  <conditionalFormatting sqref="H130">
    <cfRule type="cellIs" dxfId="4792" priority="3805" operator="between">
      <formula>-20%</formula>
      <formula>20%</formula>
    </cfRule>
  </conditionalFormatting>
  <conditionalFormatting sqref="G131">
    <cfRule type="cellIs" dxfId="4791" priority="3804" operator="notBetween">
      <formula>-20%</formula>
      <formula>20%</formula>
    </cfRule>
  </conditionalFormatting>
  <conditionalFormatting sqref="G131">
    <cfRule type="cellIs" dxfId="4790" priority="3803" operator="between">
      <formula>-20%</formula>
      <formula>20%</formula>
    </cfRule>
  </conditionalFormatting>
  <conditionalFormatting sqref="H131">
    <cfRule type="cellIs" dxfId="4789" priority="3802" operator="notBetween">
      <formula>-20%</formula>
      <formula>20%</formula>
    </cfRule>
  </conditionalFormatting>
  <conditionalFormatting sqref="H131">
    <cfRule type="cellIs" dxfId="4788" priority="3801" operator="between">
      <formula>-20%</formula>
      <formula>20%</formula>
    </cfRule>
  </conditionalFormatting>
  <conditionalFormatting sqref="G133">
    <cfRule type="cellIs" dxfId="4787" priority="3796" operator="notBetween">
      <formula>-20%</formula>
      <formula>20%</formula>
    </cfRule>
  </conditionalFormatting>
  <conditionalFormatting sqref="G133">
    <cfRule type="cellIs" dxfId="4786" priority="3795" operator="between">
      <formula>-20%</formula>
      <formula>20%</formula>
    </cfRule>
  </conditionalFormatting>
  <conditionalFormatting sqref="H133">
    <cfRule type="cellIs" dxfId="4785" priority="3794" operator="notBetween">
      <formula>-20%</formula>
      <formula>20%</formula>
    </cfRule>
  </conditionalFormatting>
  <conditionalFormatting sqref="H133">
    <cfRule type="cellIs" dxfId="4784" priority="3793" operator="between">
      <formula>-20%</formula>
      <formula>20%</formula>
    </cfRule>
  </conditionalFormatting>
  <conditionalFormatting sqref="G134">
    <cfRule type="cellIs" dxfId="4783" priority="3792" operator="notBetween">
      <formula>-20%</formula>
      <formula>20%</formula>
    </cfRule>
  </conditionalFormatting>
  <conditionalFormatting sqref="G134">
    <cfRule type="cellIs" dxfId="4782" priority="3791" operator="between">
      <formula>-20%</formula>
      <formula>20%</formula>
    </cfRule>
  </conditionalFormatting>
  <conditionalFormatting sqref="H134">
    <cfRule type="cellIs" dxfId="4781" priority="3790" operator="notBetween">
      <formula>-20%</formula>
      <formula>20%</formula>
    </cfRule>
  </conditionalFormatting>
  <conditionalFormatting sqref="H134">
    <cfRule type="cellIs" dxfId="4780" priority="3789" operator="between">
      <formula>-20%</formula>
      <formula>20%</formula>
    </cfRule>
  </conditionalFormatting>
  <conditionalFormatting sqref="G135">
    <cfRule type="cellIs" dxfId="4779" priority="3788" operator="notBetween">
      <formula>-20%</formula>
      <formula>20%</formula>
    </cfRule>
  </conditionalFormatting>
  <conditionalFormatting sqref="G135">
    <cfRule type="cellIs" dxfId="4778" priority="3787" operator="between">
      <formula>-20%</formula>
      <formula>20%</formula>
    </cfRule>
  </conditionalFormatting>
  <conditionalFormatting sqref="H135">
    <cfRule type="cellIs" dxfId="4777" priority="3786" operator="notBetween">
      <formula>-20%</formula>
      <formula>20%</formula>
    </cfRule>
  </conditionalFormatting>
  <conditionalFormatting sqref="H135">
    <cfRule type="cellIs" dxfId="4776" priority="3785" operator="between">
      <formula>-20%</formula>
      <formula>20%</formula>
    </cfRule>
  </conditionalFormatting>
  <conditionalFormatting sqref="G136">
    <cfRule type="cellIs" dxfId="4775" priority="3784" operator="notBetween">
      <formula>-20%</formula>
      <formula>20%</formula>
    </cfRule>
  </conditionalFormatting>
  <conditionalFormatting sqref="G136">
    <cfRule type="cellIs" dxfId="4774" priority="3783" operator="between">
      <formula>-20%</formula>
      <formula>20%</formula>
    </cfRule>
  </conditionalFormatting>
  <conditionalFormatting sqref="H136">
    <cfRule type="cellIs" dxfId="4773" priority="3782" operator="notBetween">
      <formula>-20%</formula>
      <formula>20%</formula>
    </cfRule>
  </conditionalFormatting>
  <conditionalFormatting sqref="H136">
    <cfRule type="cellIs" dxfId="4772" priority="3781" operator="between">
      <formula>-20%</formula>
      <formula>20%</formula>
    </cfRule>
  </conditionalFormatting>
  <conditionalFormatting sqref="G138">
    <cfRule type="cellIs" dxfId="4771" priority="3776" operator="notBetween">
      <formula>-20%</formula>
      <formula>20%</formula>
    </cfRule>
  </conditionalFormatting>
  <conditionalFormatting sqref="G138">
    <cfRule type="cellIs" dxfId="4770" priority="3775" operator="between">
      <formula>-20%</formula>
      <formula>20%</formula>
    </cfRule>
  </conditionalFormatting>
  <conditionalFormatting sqref="H138">
    <cfRule type="cellIs" dxfId="4769" priority="3774" operator="notBetween">
      <formula>-20%</formula>
      <formula>20%</formula>
    </cfRule>
  </conditionalFormatting>
  <conditionalFormatting sqref="H138">
    <cfRule type="cellIs" dxfId="4768" priority="3773" operator="between">
      <formula>-20%</formula>
      <formula>20%</formula>
    </cfRule>
  </conditionalFormatting>
  <conditionalFormatting sqref="G139">
    <cfRule type="cellIs" dxfId="4767" priority="3772" operator="notBetween">
      <formula>-20%</formula>
      <formula>20%</formula>
    </cfRule>
  </conditionalFormatting>
  <conditionalFormatting sqref="G139">
    <cfRule type="cellIs" dxfId="4766" priority="3771" operator="between">
      <formula>-20%</formula>
      <formula>20%</formula>
    </cfRule>
  </conditionalFormatting>
  <conditionalFormatting sqref="H139">
    <cfRule type="cellIs" dxfId="4765" priority="3770" operator="notBetween">
      <formula>-20%</formula>
      <formula>20%</formula>
    </cfRule>
  </conditionalFormatting>
  <conditionalFormatting sqref="H139">
    <cfRule type="cellIs" dxfId="4764" priority="3769" operator="between">
      <formula>-20%</formula>
      <formula>20%</formula>
    </cfRule>
  </conditionalFormatting>
  <conditionalFormatting sqref="G140">
    <cfRule type="cellIs" dxfId="4763" priority="3768" operator="notBetween">
      <formula>-20%</formula>
      <formula>20%</formula>
    </cfRule>
  </conditionalFormatting>
  <conditionalFormatting sqref="G140">
    <cfRule type="cellIs" dxfId="4762" priority="3767" operator="between">
      <formula>-20%</formula>
      <formula>20%</formula>
    </cfRule>
  </conditionalFormatting>
  <conditionalFormatting sqref="H140">
    <cfRule type="cellIs" dxfId="4761" priority="3766" operator="notBetween">
      <formula>-20%</formula>
      <formula>20%</formula>
    </cfRule>
  </conditionalFormatting>
  <conditionalFormatting sqref="H140">
    <cfRule type="cellIs" dxfId="4760" priority="3765" operator="between">
      <formula>-20%</formula>
      <formula>20%</formula>
    </cfRule>
  </conditionalFormatting>
  <conditionalFormatting sqref="G141">
    <cfRule type="cellIs" dxfId="4759" priority="3764" operator="notBetween">
      <formula>-20%</formula>
      <formula>20%</formula>
    </cfRule>
  </conditionalFormatting>
  <conditionalFormatting sqref="G141">
    <cfRule type="cellIs" dxfId="4758" priority="3763" operator="between">
      <formula>-20%</formula>
      <formula>20%</formula>
    </cfRule>
  </conditionalFormatting>
  <conditionalFormatting sqref="H141">
    <cfRule type="cellIs" dxfId="4757" priority="3762" operator="notBetween">
      <formula>-20%</formula>
      <formula>20%</formula>
    </cfRule>
  </conditionalFormatting>
  <conditionalFormatting sqref="H141">
    <cfRule type="cellIs" dxfId="4756" priority="3761" operator="between">
      <formula>-20%</formula>
      <formula>20%</formula>
    </cfRule>
  </conditionalFormatting>
  <conditionalFormatting sqref="G142">
    <cfRule type="cellIs" dxfId="4755" priority="3760" operator="notBetween">
      <formula>-20%</formula>
      <formula>20%</formula>
    </cfRule>
  </conditionalFormatting>
  <conditionalFormatting sqref="G142">
    <cfRule type="cellIs" dxfId="4754" priority="3759" operator="between">
      <formula>-20%</formula>
      <formula>20%</formula>
    </cfRule>
  </conditionalFormatting>
  <conditionalFormatting sqref="H142">
    <cfRule type="cellIs" dxfId="4753" priority="3758" operator="notBetween">
      <formula>-20%</formula>
      <formula>20%</formula>
    </cfRule>
  </conditionalFormatting>
  <conditionalFormatting sqref="H142">
    <cfRule type="cellIs" dxfId="4752" priority="3757" operator="between">
      <formula>-20%</formula>
      <formula>20%</formula>
    </cfRule>
  </conditionalFormatting>
  <conditionalFormatting sqref="G143">
    <cfRule type="cellIs" dxfId="4751" priority="3756" operator="notBetween">
      <formula>-20%</formula>
      <formula>20%</formula>
    </cfRule>
  </conditionalFormatting>
  <conditionalFormatting sqref="G143">
    <cfRule type="cellIs" dxfId="4750" priority="3755" operator="between">
      <formula>-20%</formula>
      <formula>20%</formula>
    </cfRule>
  </conditionalFormatting>
  <conditionalFormatting sqref="H143">
    <cfRule type="cellIs" dxfId="4749" priority="3754" operator="notBetween">
      <formula>-20%</formula>
      <formula>20%</formula>
    </cfRule>
  </conditionalFormatting>
  <conditionalFormatting sqref="H143">
    <cfRule type="cellIs" dxfId="4748" priority="3753" operator="between">
      <formula>-20%</formula>
      <formula>20%</formula>
    </cfRule>
  </conditionalFormatting>
  <conditionalFormatting sqref="G144">
    <cfRule type="cellIs" dxfId="4747" priority="3752" operator="notBetween">
      <formula>-20%</formula>
      <formula>20%</formula>
    </cfRule>
  </conditionalFormatting>
  <conditionalFormatting sqref="G144">
    <cfRule type="cellIs" dxfId="4746" priority="3751" operator="between">
      <formula>-20%</formula>
      <formula>20%</formula>
    </cfRule>
  </conditionalFormatting>
  <conditionalFormatting sqref="H144">
    <cfRule type="cellIs" dxfId="4745" priority="3750" operator="notBetween">
      <formula>-20%</formula>
      <formula>20%</formula>
    </cfRule>
  </conditionalFormatting>
  <conditionalFormatting sqref="H144">
    <cfRule type="cellIs" dxfId="4744" priority="3749" operator="between">
      <formula>-20%</formula>
      <formula>20%</formula>
    </cfRule>
  </conditionalFormatting>
  <conditionalFormatting sqref="G145">
    <cfRule type="cellIs" dxfId="4743" priority="3748" operator="notBetween">
      <formula>-20%</formula>
      <formula>20%</formula>
    </cfRule>
  </conditionalFormatting>
  <conditionalFormatting sqref="G145">
    <cfRule type="cellIs" dxfId="4742" priority="3747" operator="between">
      <formula>-20%</formula>
      <formula>20%</formula>
    </cfRule>
  </conditionalFormatting>
  <conditionalFormatting sqref="H145">
    <cfRule type="cellIs" dxfId="4741" priority="3746" operator="notBetween">
      <formula>-20%</formula>
      <formula>20%</formula>
    </cfRule>
  </conditionalFormatting>
  <conditionalFormatting sqref="H145">
    <cfRule type="cellIs" dxfId="4740" priority="3745" operator="between">
      <formula>-20%</formula>
      <formula>20%</formula>
    </cfRule>
  </conditionalFormatting>
  <conditionalFormatting sqref="G146">
    <cfRule type="cellIs" dxfId="4739" priority="3744" operator="notBetween">
      <formula>-20%</formula>
      <formula>20%</formula>
    </cfRule>
  </conditionalFormatting>
  <conditionalFormatting sqref="G146">
    <cfRule type="cellIs" dxfId="4738" priority="3743" operator="between">
      <formula>-20%</formula>
      <formula>20%</formula>
    </cfRule>
  </conditionalFormatting>
  <conditionalFormatting sqref="H146">
    <cfRule type="cellIs" dxfId="4737" priority="3742" operator="notBetween">
      <formula>-20%</formula>
      <formula>20%</formula>
    </cfRule>
  </conditionalFormatting>
  <conditionalFormatting sqref="H146">
    <cfRule type="cellIs" dxfId="4736" priority="3741" operator="between">
      <formula>-20%</formula>
      <formula>20%</formula>
    </cfRule>
  </conditionalFormatting>
  <conditionalFormatting sqref="G147">
    <cfRule type="cellIs" dxfId="4735" priority="3740" operator="notBetween">
      <formula>-20%</formula>
      <formula>20%</formula>
    </cfRule>
  </conditionalFormatting>
  <conditionalFormatting sqref="G147">
    <cfRule type="cellIs" dxfId="4734" priority="3739" operator="between">
      <formula>-20%</formula>
      <formula>20%</formula>
    </cfRule>
  </conditionalFormatting>
  <conditionalFormatting sqref="H147">
    <cfRule type="cellIs" dxfId="4733" priority="3738" operator="notBetween">
      <formula>-20%</formula>
      <formula>20%</formula>
    </cfRule>
  </conditionalFormatting>
  <conditionalFormatting sqref="H147">
    <cfRule type="cellIs" dxfId="4732" priority="3737" operator="between">
      <formula>-20%</formula>
      <formula>20%</formula>
    </cfRule>
  </conditionalFormatting>
  <conditionalFormatting sqref="G148">
    <cfRule type="cellIs" dxfId="4731" priority="3736" operator="notBetween">
      <formula>-20%</formula>
      <formula>20%</formula>
    </cfRule>
  </conditionalFormatting>
  <conditionalFormatting sqref="G148">
    <cfRule type="cellIs" dxfId="4730" priority="3735" operator="between">
      <formula>-20%</formula>
      <formula>20%</formula>
    </cfRule>
  </conditionalFormatting>
  <conditionalFormatting sqref="H148">
    <cfRule type="cellIs" dxfId="4729" priority="3734" operator="notBetween">
      <formula>-20%</formula>
      <formula>20%</formula>
    </cfRule>
  </conditionalFormatting>
  <conditionalFormatting sqref="H148">
    <cfRule type="cellIs" dxfId="4728" priority="3733" operator="between">
      <formula>-20%</formula>
      <formula>20%</formula>
    </cfRule>
  </conditionalFormatting>
  <conditionalFormatting sqref="G149">
    <cfRule type="cellIs" dxfId="4727" priority="3732" operator="notBetween">
      <formula>-20%</formula>
      <formula>20%</formula>
    </cfRule>
  </conditionalFormatting>
  <conditionalFormatting sqref="G149">
    <cfRule type="cellIs" dxfId="4726" priority="3731" operator="between">
      <formula>-20%</formula>
      <formula>20%</formula>
    </cfRule>
  </conditionalFormatting>
  <conditionalFormatting sqref="H149">
    <cfRule type="cellIs" dxfId="4725" priority="3730" operator="notBetween">
      <formula>-20%</formula>
      <formula>20%</formula>
    </cfRule>
  </conditionalFormatting>
  <conditionalFormatting sqref="H149">
    <cfRule type="cellIs" dxfId="4724" priority="3729" operator="between">
      <formula>-20%</formula>
      <formula>20%</formula>
    </cfRule>
  </conditionalFormatting>
  <conditionalFormatting sqref="G150">
    <cfRule type="cellIs" dxfId="4723" priority="3728" operator="notBetween">
      <formula>-20%</formula>
      <formula>20%</formula>
    </cfRule>
  </conditionalFormatting>
  <conditionalFormatting sqref="G150">
    <cfRule type="cellIs" dxfId="4722" priority="3727" operator="between">
      <formula>-20%</formula>
      <formula>20%</formula>
    </cfRule>
  </conditionalFormatting>
  <conditionalFormatting sqref="H150">
    <cfRule type="cellIs" dxfId="4721" priority="3726" operator="notBetween">
      <formula>-20%</formula>
      <formula>20%</formula>
    </cfRule>
  </conditionalFormatting>
  <conditionalFormatting sqref="H150">
    <cfRule type="cellIs" dxfId="4720" priority="3725" operator="between">
      <formula>-20%</formula>
      <formula>20%</formula>
    </cfRule>
  </conditionalFormatting>
  <conditionalFormatting sqref="G151">
    <cfRule type="cellIs" dxfId="4719" priority="3724" operator="notBetween">
      <formula>-20%</formula>
      <formula>20%</formula>
    </cfRule>
  </conditionalFormatting>
  <conditionalFormatting sqref="G151">
    <cfRule type="cellIs" dxfId="4718" priority="3723" operator="between">
      <formula>-20%</formula>
      <formula>20%</formula>
    </cfRule>
  </conditionalFormatting>
  <conditionalFormatting sqref="H151">
    <cfRule type="cellIs" dxfId="4717" priority="3722" operator="notBetween">
      <formula>-20%</formula>
      <formula>20%</formula>
    </cfRule>
  </conditionalFormatting>
  <conditionalFormatting sqref="H151">
    <cfRule type="cellIs" dxfId="4716" priority="3721" operator="between">
      <formula>-20%</formula>
      <formula>20%</formula>
    </cfRule>
  </conditionalFormatting>
  <conditionalFormatting sqref="G152">
    <cfRule type="cellIs" dxfId="4715" priority="3720" operator="notBetween">
      <formula>-20%</formula>
      <formula>20%</formula>
    </cfRule>
  </conditionalFormatting>
  <conditionalFormatting sqref="G152">
    <cfRule type="cellIs" dxfId="4714" priority="3719" operator="between">
      <formula>-20%</formula>
      <formula>20%</formula>
    </cfRule>
  </conditionalFormatting>
  <conditionalFormatting sqref="H152">
    <cfRule type="cellIs" dxfId="4713" priority="3718" operator="notBetween">
      <formula>-20%</formula>
      <formula>20%</formula>
    </cfRule>
  </conditionalFormatting>
  <conditionalFormatting sqref="H152">
    <cfRule type="cellIs" dxfId="4712" priority="3717" operator="between">
      <formula>-20%</formula>
      <formula>20%</formula>
    </cfRule>
  </conditionalFormatting>
  <conditionalFormatting sqref="G153">
    <cfRule type="cellIs" dxfId="4711" priority="3716" operator="notBetween">
      <formula>-20%</formula>
      <formula>20%</formula>
    </cfRule>
  </conditionalFormatting>
  <conditionalFormatting sqref="G153">
    <cfRule type="cellIs" dxfId="4710" priority="3715" operator="between">
      <formula>-20%</formula>
      <formula>20%</formula>
    </cfRule>
  </conditionalFormatting>
  <conditionalFormatting sqref="H153">
    <cfRule type="cellIs" dxfId="4709" priority="3714" operator="notBetween">
      <formula>-20%</formula>
      <formula>20%</formula>
    </cfRule>
  </conditionalFormatting>
  <conditionalFormatting sqref="H153">
    <cfRule type="cellIs" dxfId="4708" priority="3713" operator="between">
      <formula>-20%</formula>
      <formula>20%</formula>
    </cfRule>
  </conditionalFormatting>
  <conditionalFormatting sqref="G154">
    <cfRule type="cellIs" dxfId="4707" priority="3712" operator="notBetween">
      <formula>-20%</formula>
      <formula>20%</formula>
    </cfRule>
  </conditionalFormatting>
  <conditionalFormatting sqref="G154">
    <cfRule type="cellIs" dxfId="4706" priority="3711" operator="between">
      <formula>-20%</formula>
      <formula>20%</formula>
    </cfRule>
  </conditionalFormatting>
  <conditionalFormatting sqref="H154">
    <cfRule type="cellIs" dxfId="4705" priority="3710" operator="notBetween">
      <formula>-20%</formula>
      <formula>20%</formula>
    </cfRule>
  </conditionalFormatting>
  <conditionalFormatting sqref="H154">
    <cfRule type="cellIs" dxfId="4704" priority="3709" operator="between">
      <formula>-20%</formula>
      <formula>20%</formula>
    </cfRule>
  </conditionalFormatting>
  <conditionalFormatting sqref="G155">
    <cfRule type="cellIs" dxfId="4703" priority="3708" operator="notBetween">
      <formula>-20%</formula>
      <formula>20%</formula>
    </cfRule>
  </conditionalFormatting>
  <conditionalFormatting sqref="G155">
    <cfRule type="cellIs" dxfId="4702" priority="3707" operator="between">
      <formula>-20%</formula>
      <formula>20%</formula>
    </cfRule>
  </conditionalFormatting>
  <conditionalFormatting sqref="H155">
    <cfRule type="cellIs" dxfId="4701" priority="3706" operator="notBetween">
      <formula>-20%</formula>
      <formula>20%</formula>
    </cfRule>
  </conditionalFormatting>
  <conditionalFormatting sqref="H155">
    <cfRule type="cellIs" dxfId="4700" priority="3705" operator="between">
      <formula>-20%</formula>
      <formula>20%</formula>
    </cfRule>
  </conditionalFormatting>
  <conditionalFormatting sqref="G156">
    <cfRule type="cellIs" dxfId="4699" priority="3704" operator="notBetween">
      <formula>-20%</formula>
      <formula>20%</formula>
    </cfRule>
  </conditionalFormatting>
  <conditionalFormatting sqref="G156">
    <cfRule type="cellIs" dxfId="4698" priority="3703" operator="between">
      <formula>-20%</formula>
      <formula>20%</formula>
    </cfRule>
  </conditionalFormatting>
  <conditionalFormatting sqref="H156">
    <cfRule type="cellIs" dxfId="4697" priority="3702" operator="notBetween">
      <formula>-20%</formula>
      <formula>20%</formula>
    </cfRule>
  </conditionalFormatting>
  <conditionalFormatting sqref="H156">
    <cfRule type="cellIs" dxfId="4696" priority="3701" operator="between">
      <formula>-20%</formula>
      <formula>20%</formula>
    </cfRule>
  </conditionalFormatting>
  <conditionalFormatting sqref="G157">
    <cfRule type="cellIs" dxfId="4695" priority="3700" operator="notBetween">
      <formula>-20%</formula>
      <formula>20%</formula>
    </cfRule>
  </conditionalFormatting>
  <conditionalFormatting sqref="G157">
    <cfRule type="cellIs" dxfId="4694" priority="3699" operator="between">
      <formula>-20%</formula>
      <formula>20%</formula>
    </cfRule>
  </conditionalFormatting>
  <conditionalFormatting sqref="H157">
    <cfRule type="cellIs" dxfId="4693" priority="3698" operator="notBetween">
      <formula>-20%</formula>
      <formula>20%</formula>
    </cfRule>
  </conditionalFormatting>
  <conditionalFormatting sqref="H157">
    <cfRule type="cellIs" dxfId="4692" priority="3697" operator="between">
      <formula>-20%</formula>
      <formula>20%</formula>
    </cfRule>
  </conditionalFormatting>
  <conditionalFormatting sqref="G158">
    <cfRule type="cellIs" dxfId="4691" priority="3696" operator="notBetween">
      <formula>-20%</formula>
      <formula>20%</formula>
    </cfRule>
  </conditionalFormatting>
  <conditionalFormatting sqref="G158">
    <cfRule type="cellIs" dxfId="4690" priority="3695" operator="between">
      <formula>-20%</formula>
      <formula>20%</formula>
    </cfRule>
  </conditionalFormatting>
  <conditionalFormatting sqref="H158">
    <cfRule type="cellIs" dxfId="4689" priority="3694" operator="notBetween">
      <formula>-20%</formula>
      <formula>20%</formula>
    </cfRule>
  </conditionalFormatting>
  <conditionalFormatting sqref="H158">
    <cfRule type="cellIs" dxfId="4688" priority="3693" operator="between">
      <formula>-20%</formula>
      <formula>20%</formula>
    </cfRule>
  </conditionalFormatting>
  <conditionalFormatting sqref="G159">
    <cfRule type="cellIs" dxfId="4687" priority="3692" operator="notBetween">
      <formula>-20%</formula>
      <formula>20%</formula>
    </cfRule>
  </conditionalFormatting>
  <conditionalFormatting sqref="G159">
    <cfRule type="cellIs" dxfId="4686" priority="3691" operator="between">
      <formula>-20%</formula>
      <formula>20%</formula>
    </cfRule>
  </conditionalFormatting>
  <conditionalFormatting sqref="H159">
    <cfRule type="cellIs" dxfId="4685" priority="3690" operator="notBetween">
      <formula>-20%</formula>
      <formula>20%</formula>
    </cfRule>
  </conditionalFormatting>
  <conditionalFormatting sqref="H159">
    <cfRule type="cellIs" dxfId="4684" priority="3689" operator="between">
      <formula>-20%</formula>
      <formula>20%</formula>
    </cfRule>
  </conditionalFormatting>
  <conditionalFormatting sqref="G160">
    <cfRule type="cellIs" dxfId="4683" priority="3688" operator="notBetween">
      <formula>-20%</formula>
      <formula>20%</formula>
    </cfRule>
  </conditionalFormatting>
  <conditionalFormatting sqref="G160">
    <cfRule type="cellIs" dxfId="4682" priority="3687" operator="between">
      <formula>-20%</formula>
      <formula>20%</formula>
    </cfRule>
  </conditionalFormatting>
  <conditionalFormatting sqref="H160">
    <cfRule type="cellIs" dxfId="4681" priority="3686" operator="notBetween">
      <formula>-20%</formula>
      <formula>20%</formula>
    </cfRule>
  </conditionalFormatting>
  <conditionalFormatting sqref="H160">
    <cfRule type="cellIs" dxfId="4680" priority="3685" operator="between">
      <formula>-20%</formula>
      <formula>20%</formula>
    </cfRule>
  </conditionalFormatting>
  <conditionalFormatting sqref="G161">
    <cfRule type="cellIs" dxfId="4679" priority="3684" operator="notBetween">
      <formula>-20%</formula>
      <formula>20%</formula>
    </cfRule>
  </conditionalFormatting>
  <conditionalFormatting sqref="G161">
    <cfRule type="cellIs" dxfId="4678" priority="3683" operator="between">
      <formula>-20%</formula>
      <formula>20%</formula>
    </cfRule>
  </conditionalFormatting>
  <conditionalFormatting sqref="H161">
    <cfRule type="cellIs" dxfId="4677" priority="3682" operator="notBetween">
      <formula>-20%</formula>
      <formula>20%</formula>
    </cfRule>
  </conditionalFormatting>
  <conditionalFormatting sqref="H161">
    <cfRule type="cellIs" dxfId="4676" priority="3681" operator="between">
      <formula>-20%</formula>
      <formula>20%</formula>
    </cfRule>
  </conditionalFormatting>
  <conditionalFormatting sqref="G162">
    <cfRule type="cellIs" dxfId="4675" priority="3680" operator="notBetween">
      <formula>-20%</formula>
      <formula>20%</formula>
    </cfRule>
  </conditionalFormatting>
  <conditionalFormatting sqref="G162">
    <cfRule type="cellIs" dxfId="4674" priority="3679" operator="between">
      <formula>-20%</formula>
      <formula>20%</formula>
    </cfRule>
  </conditionalFormatting>
  <conditionalFormatting sqref="H162">
    <cfRule type="cellIs" dxfId="4673" priority="3678" operator="notBetween">
      <formula>-20%</formula>
      <formula>20%</formula>
    </cfRule>
  </conditionalFormatting>
  <conditionalFormatting sqref="H162">
    <cfRule type="cellIs" dxfId="4672" priority="3677" operator="between">
      <formula>-20%</formula>
      <formula>20%</formula>
    </cfRule>
  </conditionalFormatting>
  <conditionalFormatting sqref="G163">
    <cfRule type="cellIs" dxfId="4671" priority="3676" operator="notBetween">
      <formula>-20%</formula>
      <formula>20%</formula>
    </cfRule>
  </conditionalFormatting>
  <conditionalFormatting sqref="G163">
    <cfRule type="cellIs" dxfId="4670" priority="3675" operator="between">
      <formula>-20%</formula>
      <formula>20%</formula>
    </cfRule>
  </conditionalFormatting>
  <conditionalFormatting sqref="H163">
    <cfRule type="cellIs" dxfId="4669" priority="3674" operator="notBetween">
      <formula>-20%</formula>
      <formula>20%</formula>
    </cfRule>
  </conditionalFormatting>
  <conditionalFormatting sqref="H163">
    <cfRule type="cellIs" dxfId="4668" priority="3673" operator="between">
      <formula>-20%</formula>
      <formula>20%</formula>
    </cfRule>
  </conditionalFormatting>
  <conditionalFormatting sqref="G164">
    <cfRule type="cellIs" dxfId="4667" priority="3672" operator="notBetween">
      <formula>-20%</formula>
      <formula>20%</formula>
    </cfRule>
  </conditionalFormatting>
  <conditionalFormatting sqref="G164">
    <cfRule type="cellIs" dxfId="4666" priority="3671" operator="between">
      <formula>-20%</formula>
      <formula>20%</formula>
    </cfRule>
  </conditionalFormatting>
  <conditionalFormatting sqref="H164">
    <cfRule type="cellIs" dxfId="4665" priority="3670" operator="notBetween">
      <formula>-20%</formula>
      <formula>20%</formula>
    </cfRule>
  </conditionalFormatting>
  <conditionalFormatting sqref="H164">
    <cfRule type="cellIs" dxfId="4664" priority="3669" operator="between">
      <formula>-20%</formula>
      <formula>20%</formula>
    </cfRule>
  </conditionalFormatting>
  <conditionalFormatting sqref="G165">
    <cfRule type="cellIs" dxfId="4663" priority="3668" operator="notBetween">
      <formula>-20%</formula>
      <formula>20%</formula>
    </cfRule>
  </conditionalFormatting>
  <conditionalFormatting sqref="G165">
    <cfRule type="cellIs" dxfId="4662" priority="3667" operator="between">
      <formula>-20%</formula>
      <formula>20%</formula>
    </cfRule>
  </conditionalFormatting>
  <conditionalFormatting sqref="H165">
    <cfRule type="cellIs" dxfId="4661" priority="3666" operator="notBetween">
      <formula>-20%</formula>
      <formula>20%</formula>
    </cfRule>
  </conditionalFormatting>
  <conditionalFormatting sqref="H165">
    <cfRule type="cellIs" dxfId="4660" priority="3665" operator="between">
      <formula>-20%</formula>
      <formula>20%</formula>
    </cfRule>
  </conditionalFormatting>
  <conditionalFormatting sqref="G166">
    <cfRule type="cellIs" dxfId="4659" priority="3664" operator="notBetween">
      <formula>-20%</formula>
      <formula>20%</formula>
    </cfRule>
  </conditionalFormatting>
  <conditionalFormatting sqref="G166">
    <cfRule type="cellIs" dxfId="4658" priority="3663" operator="between">
      <formula>-20%</formula>
      <formula>20%</formula>
    </cfRule>
  </conditionalFormatting>
  <conditionalFormatting sqref="H166">
    <cfRule type="cellIs" dxfId="4657" priority="3662" operator="notBetween">
      <formula>-20%</formula>
      <formula>20%</formula>
    </cfRule>
  </conditionalFormatting>
  <conditionalFormatting sqref="H166">
    <cfRule type="cellIs" dxfId="4656" priority="3661" operator="between">
      <formula>-20%</formula>
      <formula>20%</formula>
    </cfRule>
  </conditionalFormatting>
  <conditionalFormatting sqref="G167">
    <cfRule type="cellIs" dxfId="4655" priority="3660" operator="notBetween">
      <formula>-20%</formula>
      <formula>20%</formula>
    </cfRule>
  </conditionalFormatting>
  <conditionalFormatting sqref="G167">
    <cfRule type="cellIs" dxfId="4654" priority="3659" operator="between">
      <formula>-20%</formula>
      <formula>20%</formula>
    </cfRule>
  </conditionalFormatting>
  <conditionalFormatting sqref="H167">
    <cfRule type="cellIs" dxfId="4653" priority="3658" operator="notBetween">
      <formula>-20%</formula>
      <formula>20%</formula>
    </cfRule>
  </conditionalFormatting>
  <conditionalFormatting sqref="H167">
    <cfRule type="cellIs" dxfId="4652" priority="3657" operator="between">
      <formula>-20%</formula>
      <formula>20%</formula>
    </cfRule>
  </conditionalFormatting>
  <conditionalFormatting sqref="G168">
    <cfRule type="cellIs" dxfId="4651" priority="3656" operator="notBetween">
      <formula>-20%</formula>
      <formula>20%</formula>
    </cfRule>
  </conditionalFormatting>
  <conditionalFormatting sqref="G168">
    <cfRule type="cellIs" dxfId="4650" priority="3655" operator="between">
      <formula>-20%</formula>
      <formula>20%</formula>
    </cfRule>
  </conditionalFormatting>
  <conditionalFormatting sqref="H168">
    <cfRule type="cellIs" dxfId="4649" priority="3654" operator="notBetween">
      <formula>-20%</formula>
      <formula>20%</formula>
    </cfRule>
  </conditionalFormatting>
  <conditionalFormatting sqref="H168">
    <cfRule type="cellIs" dxfId="4648" priority="3653" operator="between">
      <formula>-20%</formula>
      <formula>20%</formula>
    </cfRule>
  </conditionalFormatting>
  <conditionalFormatting sqref="G170">
    <cfRule type="cellIs" dxfId="4647" priority="3648" operator="notBetween">
      <formula>-20%</formula>
      <formula>20%</formula>
    </cfRule>
  </conditionalFormatting>
  <conditionalFormatting sqref="G170">
    <cfRule type="cellIs" dxfId="4646" priority="3647" operator="between">
      <formula>-20%</formula>
      <formula>20%</formula>
    </cfRule>
  </conditionalFormatting>
  <conditionalFormatting sqref="H170">
    <cfRule type="cellIs" dxfId="4645" priority="3646" operator="notBetween">
      <formula>-20%</formula>
      <formula>20%</formula>
    </cfRule>
  </conditionalFormatting>
  <conditionalFormatting sqref="H170">
    <cfRule type="cellIs" dxfId="4644" priority="3645" operator="between">
      <formula>-20%</formula>
      <formula>20%</formula>
    </cfRule>
  </conditionalFormatting>
  <conditionalFormatting sqref="G171">
    <cfRule type="cellIs" dxfId="4643" priority="3644" operator="notBetween">
      <formula>-20%</formula>
      <formula>20%</formula>
    </cfRule>
  </conditionalFormatting>
  <conditionalFormatting sqref="G171">
    <cfRule type="cellIs" dxfId="4642" priority="3643" operator="between">
      <formula>-20%</formula>
      <formula>20%</formula>
    </cfRule>
  </conditionalFormatting>
  <conditionalFormatting sqref="H171">
    <cfRule type="cellIs" dxfId="4641" priority="3642" operator="notBetween">
      <formula>-20%</formula>
      <formula>20%</formula>
    </cfRule>
  </conditionalFormatting>
  <conditionalFormatting sqref="H171">
    <cfRule type="cellIs" dxfId="4640" priority="3641" operator="between">
      <formula>-20%</formula>
      <formula>20%</formula>
    </cfRule>
  </conditionalFormatting>
  <conditionalFormatting sqref="G172">
    <cfRule type="cellIs" dxfId="4639" priority="3640" operator="notBetween">
      <formula>-20%</formula>
      <formula>20%</formula>
    </cfRule>
  </conditionalFormatting>
  <conditionalFormatting sqref="G172">
    <cfRule type="cellIs" dxfId="4638" priority="3639" operator="between">
      <formula>-20%</formula>
      <formula>20%</formula>
    </cfRule>
  </conditionalFormatting>
  <conditionalFormatting sqref="H172">
    <cfRule type="cellIs" dxfId="4637" priority="3638" operator="notBetween">
      <formula>-20%</formula>
      <formula>20%</formula>
    </cfRule>
  </conditionalFormatting>
  <conditionalFormatting sqref="H172">
    <cfRule type="cellIs" dxfId="4636" priority="3637" operator="between">
      <formula>-20%</formula>
      <formula>20%</formula>
    </cfRule>
  </conditionalFormatting>
  <conditionalFormatting sqref="G173">
    <cfRule type="cellIs" dxfId="4635" priority="3636" operator="notBetween">
      <formula>-20%</formula>
      <formula>20%</formula>
    </cfRule>
  </conditionalFormatting>
  <conditionalFormatting sqref="G173">
    <cfRule type="cellIs" dxfId="4634" priority="3635" operator="between">
      <formula>-20%</formula>
      <formula>20%</formula>
    </cfRule>
  </conditionalFormatting>
  <conditionalFormatting sqref="H173">
    <cfRule type="cellIs" dxfId="4633" priority="3634" operator="notBetween">
      <formula>-20%</formula>
      <formula>20%</formula>
    </cfRule>
  </conditionalFormatting>
  <conditionalFormatting sqref="H173">
    <cfRule type="cellIs" dxfId="4632" priority="3633" operator="between">
      <formula>-20%</formula>
      <formula>20%</formula>
    </cfRule>
  </conditionalFormatting>
  <conditionalFormatting sqref="G174">
    <cfRule type="cellIs" dxfId="4631" priority="3632" operator="notBetween">
      <formula>-20%</formula>
      <formula>20%</formula>
    </cfRule>
  </conditionalFormatting>
  <conditionalFormatting sqref="G174">
    <cfRule type="cellIs" dxfId="4630" priority="3631" operator="between">
      <formula>-20%</formula>
      <formula>20%</formula>
    </cfRule>
  </conditionalFormatting>
  <conditionalFormatting sqref="H174">
    <cfRule type="cellIs" dxfId="4629" priority="3630" operator="notBetween">
      <formula>-20%</formula>
      <formula>20%</formula>
    </cfRule>
  </conditionalFormatting>
  <conditionalFormatting sqref="H174">
    <cfRule type="cellIs" dxfId="4628" priority="3629" operator="between">
      <formula>-20%</formula>
      <formula>20%</formula>
    </cfRule>
  </conditionalFormatting>
  <conditionalFormatting sqref="G175">
    <cfRule type="cellIs" dxfId="4627" priority="3628" operator="notBetween">
      <formula>-20%</formula>
      <formula>20%</formula>
    </cfRule>
  </conditionalFormatting>
  <conditionalFormatting sqref="G175">
    <cfRule type="cellIs" dxfId="4626" priority="3627" operator="between">
      <formula>-20%</formula>
      <formula>20%</formula>
    </cfRule>
  </conditionalFormatting>
  <conditionalFormatting sqref="H175">
    <cfRule type="cellIs" dxfId="4625" priority="3626" operator="notBetween">
      <formula>-20%</formula>
      <formula>20%</formula>
    </cfRule>
  </conditionalFormatting>
  <conditionalFormatting sqref="H175">
    <cfRule type="cellIs" dxfId="4624" priority="3625" operator="between">
      <formula>-20%</formula>
      <formula>20%</formula>
    </cfRule>
  </conditionalFormatting>
  <conditionalFormatting sqref="G176">
    <cfRule type="cellIs" dxfId="4623" priority="3624" operator="notBetween">
      <formula>-20%</formula>
      <formula>20%</formula>
    </cfRule>
  </conditionalFormatting>
  <conditionalFormatting sqref="G176">
    <cfRule type="cellIs" dxfId="4622" priority="3623" operator="between">
      <formula>-20%</formula>
      <formula>20%</formula>
    </cfRule>
  </conditionalFormatting>
  <conditionalFormatting sqref="H176">
    <cfRule type="cellIs" dxfId="4621" priority="3622" operator="notBetween">
      <formula>-20%</formula>
      <formula>20%</formula>
    </cfRule>
  </conditionalFormatting>
  <conditionalFormatting sqref="H176">
    <cfRule type="cellIs" dxfId="4620" priority="3621" operator="between">
      <formula>-20%</formula>
      <formula>20%</formula>
    </cfRule>
  </conditionalFormatting>
  <conditionalFormatting sqref="G177">
    <cfRule type="cellIs" dxfId="4619" priority="3620" operator="notBetween">
      <formula>-20%</formula>
      <formula>20%</formula>
    </cfRule>
  </conditionalFormatting>
  <conditionalFormatting sqref="G177">
    <cfRule type="cellIs" dxfId="4618" priority="3619" operator="between">
      <formula>-20%</formula>
      <formula>20%</formula>
    </cfRule>
  </conditionalFormatting>
  <conditionalFormatting sqref="H177">
    <cfRule type="cellIs" dxfId="4617" priority="3618" operator="notBetween">
      <formula>-20%</formula>
      <formula>20%</formula>
    </cfRule>
  </conditionalFormatting>
  <conditionalFormatting sqref="H177">
    <cfRule type="cellIs" dxfId="4616" priority="3617" operator="between">
      <formula>-20%</formula>
      <formula>20%</formula>
    </cfRule>
  </conditionalFormatting>
  <conditionalFormatting sqref="G178">
    <cfRule type="cellIs" dxfId="4615" priority="3616" operator="notBetween">
      <formula>-20%</formula>
      <formula>20%</formula>
    </cfRule>
  </conditionalFormatting>
  <conditionalFormatting sqref="G178">
    <cfRule type="cellIs" dxfId="4614" priority="3615" operator="between">
      <formula>-20%</formula>
      <formula>20%</formula>
    </cfRule>
  </conditionalFormatting>
  <conditionalFormatting sqref="H178">
    <cfRule type="cellIs" dxfId="4613" priority="3614" operator="notBetween">
      <formula>-20%</formula>
      <formula>20%</formula>
    </cfRule>
  </conditionalFormatting>
  <conditionalFormatting sqref="H178">
    <cfRule type="cellIs" dxfId="4612" priority="3613" operator="between">
      <formula>-20%</formula>
      <formula>20%</formula>
    </cfRule>
  </conditionalFormatting>
  <conditionalFormatting sqref="G179">
    <cfRule type="cellIs" dxfId="4611" priority="3612" operator="notBetween">
      <formula>-20%</formula>
      <formula>20%</formula>
    </cfRule>
  </conditionalFormatting>
  <conditionalFormatting sqref="G179">
    <cfRule type="cellIs" dxfId="4610" priority="3611" operator="between">
      <formula>-20%</formula>
      <formula>20%</formula>
    </cfRule>
  </conditionalFormatting>
  <conditionalFormatting sqref="H179">
    <cfRule type="cellIs" dxfId="4609" priority="3610" operator="notBetween">
      <formula>-20%</formula>
      <formula>20%</formula>
    </cfRule>
  </conditionalFormatting>
  <conditionalFormatting sqref="H179">
    <cfRule type="cellIs" dxfId="4608" priority="3609" operator="between">
      <formula>-20%</formula>
      <formula>20%</formula>
    </cfRule>
  </conditionalFormatting>
  <conditionalFormatting sqref="G180">
    <cfRule type="cellIs" dxfId="4607" priority="3608" operator="notBetween">
      <formula>-20%</formula>
      <formula>20%</formula>
    </cfRule>
  </conditionalFormatting>
  <conditionalFormatting sqref="G180">
    <cfRule type="cellIs" dxfId="4606" priority="3607" operator="between">
      <formula>-20%</formula>
      <formula>20%</formula>
    </cfRule>
  </conditionalFormatting>
  <conditionalFormatting sqref="H180">
    <cfRule type="cellIs" dxfId="4605" priority="3606" operator="notBetween">
      <formula>-20%</formula>
      <formula>20%</formula>
    </cfRule>
  </conditionalFormatting>
  <conditionalFormatting sqref="H180">
    <cfRule type="cellIs" dxfId="4604" priority="3605" operator="between">
      <formula>-20%</formula>
      <formula>20%</formula>
    </cfRule>
  </conditionalFormatting>
  <conditionalFormatting sqref="G181">
    <cfRule type="cellIs" dxfId="4603" priority="3604" operator="notBetween">
      <formula>-20%</formula>
      <formula>20%</formula>
    </cfRule>
  </conditionalFormatting>
  <conditionalFormatting sqref="G181">
    <cfRule type="cellIs" dxfId="4602" priority="3603" operator="between">
      <formula>-20%</formula>
      <formula>20%</formula>
    </cfRule>
  </conditionalFormatting>
  <conditionalFormatting sqref="H181">
    <cfRule type="cellIs" dxfId="4601" priority="3602" operator="notBetween">
      <formula>-20%</formula>
      <formula>20%</formula>
    </cfRule>
  </conditionalFormatting>
  <conditionalFormatting sqref="H181">
    <cfRule type="cellIs" dxfId="4600" priority="3601" operator="between">
      <formula>-20%</formula>
      <formula>20%</formula>
    </cfRule>
  </conditionalFormatting>
  <conditionalFormatting sqref="G182">
    <cfRule type="cellIs" dxfId="4599" priority="3600" operator="notBetween">
      <formula>-20%</formula>
      <formula>20%</formula>
    </cfRule>
  </conditionalFormatting>
  <conditionalFormatting sqref="G182">
    <cfRule type="cellIs" dxfId="4598" priority="3599" operator="between">
      <formula>-20%</formula>
      <formula>20%</formula>
    </cfRule>
  </conditionalFormatting>
  <conditionalFormatting sqref="H182">
    <cfRule type="cellIs" dxfId="4597" priority="3598" operator="notBetween">
      <formula>-20%</formula>
      <formula>20%</formula>
    </cfRule>
  </conditionalFormatting>
  <conditionalFormatting sqref="H182">
    <cfRule type="cellIs" dxfId="4596" priority="3597" operator="between">
      <formula>-20%</formula>
      <formula>20%</formula>
    </cfRule>
  </conditionalFormatting>
  <conditionalFormatting sqref="G183">
    <cfRule type="cellIs" dxfId="4595" priority="3596" operator="notBetween">
      <formula>-20%</formula>
      <formula>20%</formula>
    </cfRule>
  </conditionalFormatting>
  <conditionalFormatting sqref="G183">
    <cfRule type="cellIs" dxfId="4594" priority="3595" operator="between">
      <formula>-20%</formula>
      <formula>20%</formula>
    </cfRule>
  </conditionalFormatting>
  <conditionalFormatting sqref="H183">
    <cfRule type="cellIs" dxfId="4593" priority="3594" operator="notBetween">
      <formula>-20%</formula>
      <formula>20%</formula>
    </cfRule>
  </conditionalFormatting>
  <conditionalFormatting sqref="H183">
    <cfRule type="cellIs" dxfId="4592" priority="3593" operator="between">
      <formula>-20%</formula>
      <formula>20%</formula>
    </cfRule>
  </conditionalFormatting>
  <conditionalFormatting sqref="G184">
    <cfRule type="cellIs" dxfId="4591" priority="3592" operator="notBetween">
      <formula>-20%</formula>
      <formula>20%</formula>
    </cfRule>
  </conditionalFormatting>
  <conditionalFormatting sqref="G184">
    <cfRule type="cellIs" dxfId="4590" priority="3591" operator="between">
      <formula>-20%</formula>
      <formula>20%</formula>
    </cfRule>
  </conditionalFormatting>
  <conditionalFormatting sqref="H184">
    <cfRule type="cellIs" dxfId="4589" priority="3590" operator="notBetween">
      <formula>-20%</formula>
      <formula>20%</formula>
    </cfRule>
  </conditionalFormatting>
  <conditionalFormatting sqref="H184">
    <cfRule type="cellIs" dxfId="4588" priority="3589" operator="between">
      <formula>-20%</formula>
      <formula>20%</formula>
    </cfRule>
  </conditionalFormatting>
  <conditionalFormatting sqref="G185">
    <cfRule type="cellIs" dxfId="4587" priority="3588" operator="notBetween">
      <formula>-20%</formula>
      <formula>20%</formula>
    </cfRule>
  </conditionalFormatting>
  <conditionalFormatting sqref="G185">
    <cfRule type="cellIs" dxfId="4586" priority="3587" operator="between">
      <formula>-20%</formula>
      <formula>20%</formula>
    </cfRule>
  </conditionalFormatting>
  <conditionalFormatting sqref="H185">
    <cfRule type="cellIs" dxfId="4585" priority="3586" operator="notBetween">
      <formula>-20%</formula>
      <formula>20%</formula>
    </cfRule>
  </conditionalFormatting>
  <conditionalFormatting sqref="H185">
    <cfRule type="cellIs" dxfId="4584" priority="3585" operator="between">
      <formula>-20%</formula>
      <formula>20%</formula>
    </cfRule>
  </conditionalFormatting>
  <conditionalFormatting sqref="G186">
    <cfRule type="cellIs" dxfId="4583" priority="3584" operator="notBetween">
      <formula>-20%</formula>
      <formula>20%</formula>
    </cfRule>
  </conditionalFormatting>
  <conditionalFormatting sqref="G186">
    <cfRule type="cellIs" dxfId="4582" priority="3583" operator="between">
      <formula>-20%</formula>
      <formula>20%</formula>
    </cfRule>
  </conditionalFormatting>
  <conditionalFormatting sqref="H186">
    <cfRule type="cellIs" dxfId="4581" priority="3582" operator="notBetween">
      <formula>-20%</formula>
      <formula>20%</formula>
    </cfRule>
  </conditionalFormatting>
  <conditionalFormatting sqref="H186">
    <cfRule type="cellIs" dxfId="4580" priority="3581" operator="between">
      <formula>-20%</formula>
      <formula>20%</formula>
    </cfRule>
  </conditionalFormatting>
  <conditionalFormatting sqref="G187">
    <cfRule type="cellIs" dxfId="4579" priority="3580" operator="notBetween">
      <formula>-20%</formula>
      <formula>20%</formula>
    </cfRule>
  </conditionalFormatting>
  <conditionalFormatting sqref="G187">
    <cfRule type="cellIs" dxfId="4578" priority="3579" operator="between">
      <formula>-20%</formula>
      <formula>20%</formula>
    </cfRule>
  </conditionalFormatting>
  <conditionalFormatting sqref="H187">
    <cfRule type="cellIs" dxfId="4577" priority="3578" operator="notBetween">
      <formula>-20%</formula>
      <formula>20%</formula>
    </cfRule>
  </conditionalFormatting>
  <conditionalFormatting sqref="H187">
    <cfRule type="cellIs" dxfId="4576" priority="3577" operator="between">
      <formula>-20%</formula>
      <formula>20%</formula>
    </cfRule>
  </conditionalFormatting>
  <conditionalFormatting sqref="G188">
    <cfRule type="cellIs" dxfId="4575" priority="3576" operator="notBetween">
      <formula>-20%</formula>
      <formula>20%</formula>
    </cfRule>
  </conditionalFormatting>
  <conditionalFormatting sqref="G188">
    <cfRule type="cellIs" dxfId="4574" priority="3575" operator="between">
      <formula>-20%</formula>
      <formula>20%</formula>
    </cfRule>
  </conditionalFormatting>
  <conditionalFormatting sqref="H188">
    <cfRule type="cellIs" dxfId="4573" priority="3574" operator="notBetween">
      <formula>-20%</formula>
      <formula>20%</formula>
    </cfRule>
  </conditionalFormatting>
  <conditionalFormatting sqref="H188">
    <cfRule type="cellIs" dxfId="4572" priority="3573" operator="between">
      <formula>-20%</formula>
      <formula>20%</formula>
    </cfRule>
  </conditionalFormatting>
  <conditionalFormatting sqref="G189">
    <cfRule type="cellIs" dxfId="4571" priority="3572" operator="notBetween">
      <formula>-20%</formula>
      <formula>20%</formula>
    </cfRule>
  </conditionalFormatting>
  <conditionalFormatting sqref="G189">
    <cfRule type="cellIs" dxfId="4570" priority="3571" operator="between">
      <formula>-20%</formula>
      <formula>20%</formula>
    </cfRule>
  </conditionalFormatting>
  <conditionalFormatting sqref="H189">
    <cfRule type="cellIs" dxfId="4569" priority="3570" operator="notBetween">
      <formula>-20%</formula>
      <formula>20%</formula>
    </cfRule>
  </conditionalFormatting>
  <conditionalFormatting sqref="H189">
    <cfRule type="cellIs" dxfId="4568" priority="3569" operator="between">
      <formula>-20%</formula>
      <formula>20%</formula>
    </cfRule>
  </conditionalFormatting>
  <conditionalFormatting sqref="G190">
    <cfRule type="cellIs" dxfId="4567" priority="3568" operator="notBetween">
      <formula>-20%</formula>
      <formula>20%</formula>
    </cfRule>
  </conditionalFormatting>
  <conditionalFormatting sqref="G190">
    <cfRule type="cellIs" dxfId="4566" priority="3567" operator="between">
      <formula>-20%</formula>
      <formula>20%</formula>
    </cfRule>
  </conditionalFormatting>
  <conditionalFormatting sqref="H190">
    <cfRule type="cellIs" dxfId="4565" priority="3566" operator="notBetween">
      <formula>-20%</formula>
      <formula>20%</formula>
    </cfRule>
  </conditionalFormatting>
  <conditionalFormatting sqref="H190">
    <cfRule type="cellIs" dxfId="4564" priority="3565" operator="between">
      <formula>-20%</formula>
      <formula>20%</formula>
    </cfRule>
  </conditionalFormatting>
  <conditionalFormatting sqref="G191">
    <cfRule type="cellIs" dxfId="4563" priority="3564" operator="notBetween">
      <formula>-20%</formula>
      <formula>20%</formula>
    </cfRule>
  </conditionalFormatting>
  <conditionalFormatting sqref="G191">
    <cfRule type="cellIs" dxfId="4562" priority="3563" operator="between">
      <formula>-20%</formula>
      <formula>20%</formula>
    </cfRule>
  </conditionalFormatting>
  <conditionalFormatting sqref="H191">
    <cfRule type="cellIs" dxfId="4561" priority="3562" operator="notBetween">
      <formula>-20%</formula>
      <formula>20%</formula>
    </cfRule>
  </conditionalFormatting>
  <conditionalFormatting sqref="H191">
    <cfRule type="cellIs" dxfId="4560" priority="3561" operator="between">
      <formula>-20%</formula>
      <formula>20%</formula>
    </cfRule>
  </conditionalFormatting>
  <conditionalFormatting sqref="G192">
    <cfRule type="cellIs" dxfId="4559" priority="3560" operator="notBetween">
      <formula>-20%</formula>
      <formula>20%</formula>
    </cfRule>
  </conditionalFormatting>
  <conditionalFormatting sqref="G192">
    <cfRule type="cellIs" dxfId="4558" priority="3559" operator="between">
      <formula>-20%</formula>
      <formula>20%</formula>
    </cfRule>
  </conditionalFormatting>
  <conditionalFormatting sqref="H192">
    <cfRule type="cellIs" dxfId="4557" priority="3558" operator="notBetween">
      <formula>-20%</formula>
      <formula>20%</formula>
    </cfRule>
  </conditionalFormatting>
  <conditionalFormatting sqref="H192">
    <cfRule type="cellIs" dxfId="4556" priority="3557" operator="between">
      <formula>-20%</formula>
      <formula>20%</formula>
    </cfRule>
  </conditionalFormatting>
  <conditionalFormatting sqref="G193">
    <cfRule type="cellIs" dxfId="4555" priority="3556" operator="notBetween">
      <formula>-20%</formula>
      <formula>20%</formula>
    </cfRule>
  </conditionalFormatting>
  <conditionalFormatting sqref="G193">
    <cfRule type="cellIs" dxfId="4554" priority="3555" operator="between">
      <formula>-20%</formula>
      <formula>20%</formula>
    </cfRule>
  </conditionalFormatting>
  <conditionalFormatting sqref="H193">
    <cfRule type="cellIs" dxfId="4553" priority="3554" operator="notBetween">
      <formula>-20%</formula>
      <formula>20%</formula>
    </cfRule>
  </conditionalFormatting>
  <conditionalFormatting sqref="H193">
    <cfRule type="cellIs" dxfId="4552" priority="3553" operator="between">
      <formula>-20%</formula>
      <formula>20%</formula>
    </cfRule>
  </conditionalFormatting>
  <conditionalFormatting sqref="G194">
    <cfRule type="cellIs" dxfId="4551" priority="3552" operator="notBetween">
      <formula>-20%</formula>
      <formula>20%</formula>
    </cfRule>
  </conditionalFormatting>
  <conditionalFormatting sqref="G194">
    <cfRule type="cellIs" dxfId="4550" priority="3551" operator="between">
      <formula>-20%</formula>
      <formula>20%</formula>
    </cfRule>
  </conditionalFormatting>
  <conditionalFormatting sqref="H194">
    <cfRule type="cellIs" dxfId="4549" priority="3550" operator="notBetween">
      <formula>-20%</formula>
      <formula>20%</formula>
    </cfRule>
  </conditionalFormatting>
  <conditionalFormatting sqref="H194">
    <cfRule type="cellIs" dxfId="4548" priority="3549" operator="between">
      <formula>-20%</formula>
      <formula>20%</formula>
    </cfRule>
  </conditionalFormatting>
  <conditionalFormatting sqref="G195">
    <cfRule type="cellIs" dxfId="4547" priority="3548" operator="notBetween">
      <formula>-20%</formula>
      <formula>20%</formula>
    </cfRule>
  </conditionalFormatting>
  <conditionalFormatting sqref="G195">
    <cfRule type="cellIs" dxfId="4546" priority="3547" operator="between">
      <formula>-20%</formula>
      <formula>20%</formula>
    </cfRule>
  </conditionalFormatting>
  <conditionalFormatting sqref="H195">
    <cfRule type="cellIs" dxfId="4545" priority="3546" operator="notBetween">
      <formula>-20%</formula>
      <formula>20%</formula>
    </cfRule>
  </conditionalFormatting>
  <conditionalFormatting sqref="H195">
    <cfRule type="cellIs" dxfId="4544" priority="3545" operator="between">
      <formula>-20%</formula>
      <formula>20%</formula>
    </cfRule>
  </conditionalFormatting>
  <conditionalFormatting sqref="G196">
    <cfRule type="cellIs" dxfId="4543" priority="3544" operator="notBetween">
      <formula>-20%</formula>
      <formula>20%</formula>
    </cfRule>
  </conditionalFormatting>
  <conditionalFormatting sqref="G196">
    <cfRule type="cellIs" dxfId="4542" priority="3543" operator="between">
      <formula>-20%</formula>
      <formula>20%</formula>
    </cfRule>
  </conditionalFormatting>
  <conditionalFormatting sqref="H196">
    <cfRule type="cellIs" dxfId="4541" priority="3542" operator="notBetween">
      <formula>-20%</formula>
      <formula>20%</formula>
    </cfRule>
  </conditionalFormatting>
  <conditionalFormatting sqref="H196">
    <cfRule type="cellIs" dxfId="4540" priority="3541" operator="between">
      <formula>-20%</formula>
      <formula>20%</formula>
    </cfRule>
  </conditionalFormatting>
  <conditionalFormatting sqref="G197">
    <cfRule type="cellIs" dxfId="4539" priority="3540" operator="notBetween">
      <formula>-20%</formula>
      <formula>20%</formula>
    </cfRule>
  </conditionalFormatting>
  <conditionalFormatting sqref="G197">
    <cfRule type="cellIs" dxfId="4538" priority="3539" operator="between">
      <formula>-20%</formula>
      <formula>20%</formula>
    </cfRule>
  </conditionalFormatting>
  <conditionalFormatting sqref="H197">
    <cfRule type="cellIs" dxfId="4537" priority="3538" operator="notBetween">
      <formula>-20%</formula>
      <formula>20%</formula>
    </cfRule>
  </conditionalFormatting>
  <conditionalFormatting sqref="H197">
    <cfRule type="cellIs" dxfId="4536" priority="3537" operator="between">
      <formula>-20%</formula>
      <formula>20%</formula>
    </cfRule>
  </conditionalFormatting>
  <conditionalFormatting sqref="G198">
    <cfRule type="cellIs" dxfId="4535" priority="3536" operator="notBetween">
      <formula>-20%</formula>
      <formula>20%</formula>
    </cfRule>
  </conditionalFormatting>
  <conditionalFormatting sqref="G198">
    <cfRule type="cellIs" dxfId="4534" priority="3535" operator="between">
      <formula>-20%</formula>
      <formula>20%</formula>
    </cfRule>
  </conditionalFormatting>
  <conditionalFormatting sqref="H198">
    <cfRule type="cellIs" dxfId="4533" priority="3534" operator="notBetween">
      <formula>-20%</formula>
      <formula>20%</formula>
    </cfRule>
  </conditionalFormatting>
  <conditionalFormatting sqref="H198">
    <cfRule type="cellIs" dxfId="4532" priority="3533" operator="between">
      <formula>-20%</formula>
      <formula>20%</formula>
    </cfRule>
  </conditionalFormatting>
  <conditionalFormatting sqref="G199">
    <cfRule type="cellIs" dxfId="4531" priority="3532" operator="notBetween">
      <formula>-20%</formula>
      <formula>20%</formula>
    </cfRule>
  </conditionalFormatting>
  <conditionalFormatting sqref="G199">
    <cfRule type="cellIs" dxfId="4530" priority="3531" operator="between">
      <formula>-20%</formula>
      <formula>20%</formula>
    </cfRule>
  </conditionalFormatting>
  <conditionalFormatting sqref="H199">
    <cfRule type="cellIs" dxfId="4529" priority="3530" operator="notBetween">
      <formula>-20%</formula>
      <formula>20%</formula>
    </cfRule>
  </conditionalFormatting>
  <conditionalFormatting sqref="H199">
    <cfRule type="cellIs" dxfId="4528" priority="3529" operator="between">
      <formula>-20%</formula>
      <formula>20%</formula>
    </cfRule>
  </conditionalFormatting>
  <conditionalFormatting sqref="G200">
    <cfRule type="cellIs" dxfId="4527" priority="3528" operator="notBetween">
      <formula>-20%</formula>
      <formula>20%</formula>
    </cfRule>
  </conditionalFormatting>
  <conditionalFormatting sqref="G200">
    <cfRule type="cellIs" dxfId="4526" priority="3527" operator="between">
      <formula>-20%</formula>
      <formula>20%</formula>
    </cfRule>
  </conditionalFormatting>
  <conditionalFormatting sqref="H200">
    <cfRule type="cellIs" dxfId="4525" priority="3526" operator="notBetween">
      <formula>-20%</formula>
      <formula>20%</formula>
    </cfRule>
  </conditionalFormatting>
  <conditionalFormatting sqref="H200">
    <cfRule type="cellIs" dxfId="4524" priority="3525" operator="between">
      <formula>-20%</formula>
      <formula>20%</formula>
    </cfRule>
  </conditionalFormatting>
  <conditionalFormatting sqref="G202">
    <cfRule type="cellIs" dxfId="4523" priority="3520" operator="notBetween">
      <formula>-20%</formula>
      <formula>20%</formula>
    </cfRule>
  </conditionalFormatting>
  <conditionalFormatting sqref="G202">
    <cfRule type="cellIs" dxfId="4522" priority="3519" operator="between">
      <formula>-20%</formula>
      <formula>20%</formula>
    </cfRule>
  </conditionalFormatting>
  <conditionalFormatting sqref="H202">
    <cfRule type="cellIs" dxfId="4521" priority="3518" operator="notBetween">
      <formula>-20%</formula>
      <formula>20%</formula>
    </cfRule>
  </conditionalFormatting>
  <conditionalFormatting sqref="H202">
    <cfRule type="cellIs" dxfId="4520" priority="3517" operator="between">
      <formula>-20%</formula>
      <formula>20%</formula>
    </cfRule>
  </conditionalFormatting>
  <conditionalFormatting sqref="G203">
    <cfRule type="cellIs" dxfId="4519" priority="3516" operator="notBetween">
      <formula>-20%</formula>
      <formula>20%</formula>
    </cfRule>
  </conditionalFormatting>
  <conditionalFormatting sqref="G203">
    <cfRule type="cellIs" dxfId="4518" priority="3515" operator="between">
      <formula>-20%</formula>
      <formula>20%</formula>
    </cfRule>
  </conditionalFormatting>
  <conditionalFormatting sqref="H203">
    <cfRule type="cellIs" dxfId="4517" priority="3514" operator="notBetween">
      <formula>-20%</formula>
      <formula>20%</formula>
    </cfRule>
  </conditionalFormatting>
  <conditionalFormatting sqref="H203">
    <cfRule type="cellIs" dxfId="4516" priority="3513" operator="between">
      <formula>-20%</formula>
      <formula>20%</formula>
    </cfRule>
  </conditionalFormatting>
  <conditionalFormatting sqref="G204">
    <cfRule type="cellIs" dxfId="4515" priority="3512" operator="notBetween">
      <formula>-20%</formula>
      <formula>20%</formula>
    </cfRule>
  </conditionalFormatting>
  <conditionalFormatting sqref="G204">
    <cfRule type="cellIs" dxfId="4514" priority="3511" operator="between">
      <formula>-20%</formula>
      <formula>20%</formula>
    </cfRule>
  </conditionalFormatting>
  <conditionalFormatting sqref="H204">
    <cfRule type="cellIs" dxfId="4513" priority="3510" operator="notBetween">
      <formula>-20%</formula>
      <formula>20%</formula>
    </cfRule>
  </conditionalFormatting>
  <conditionalFormatting sqref="H204">
    <cfRule type="cellIs" dxfId="4512" priority="3509" operator="between">
      <formula>-20%</formula>
      <formula>20%</formula>
    </cfRule>
  </conditionalFormatting>
  <conditionalFormatting sqref="G205">
    <cfRule type="cellIs" dxfId="4511" priority="3508" operator="notBetween">
      <formula>-20%</formula>
      <formula>20%</formula>
    </cfRule>
  </conditionalFormatting>
  <conditionalFormatting sqref="G205">
    <cfRule type="cellIs" dxfId="4510" priority="3507" operator="between">
      <formula>-20%</formula>
      <formula>20%</formula>
    </cfRule>
  </conditionalFormatting>
  <conditionalFormatting sqref="H205">
    <cfRule type="cellIs" dxfId="4509" priority="3506" operator="notBetween">
      <formula>-20%</formula>
      <formula>20%</formula>
    </cfRule>
  </conditionalFormatting>
  <conditionalFormatting sqref="H205">
    <cfRule type="cellIs" dxfId="4508" priority="3505" operator="between">
      <formula>-20%</formula>
      <formula>20%</formula>
    </cfRule>
  </conditionalFormatting>
  <conditionalFormatting sqref="G206">
    <cfRule type="cellIs" dxfId="4507" priority="3504" operator="notBetween">
      <formula>-20%</formula>
      <formula>20%</formula>
    </cfRule>
  </conditionalFormatting>
  <conditionalFormatting sqref="G206">
    <cfRule type="cellIs" dxfId="4506" priority="3503" operator="between">
      <formula>-20%</formula>
      <formula>20%</formula>
    </cfRule>
  </conditionalFormatting>
  <conditionalFormatting sqref="H206">
    <cfRule type="cellIs" dxfId="4505" priority="3502" operator="notBetween">
      <formula>-20%</formula>
      <formula>20%</formula>
    </cfRule>
  </conditionalFormatting>
  <conditionalFormatting sqref="H206">
    <cfRule type="cellIs" dxfId="4504" priority="3501" operator="between">
      <formula>-20%</formula>
      <formula>20%</formula>
    </cfRule>
  </conditionalFormatting>
  <conditionalFormatting sqref="G207">
    <cfRule type="cellIs" dxfId="4503" priority="3500" operator="notBetween">
      <formula>-20%</formula>
      <formula>20%</formula>
    </cfRule>
  </conditionalFormatting>
  <conditionalFormatting sqref="G207">
    <cfRule type="cellIs" dxfId="4502" priority="3499" operator="between">
      <formula>-20%</formula>
      <formula>20%</formula>
    </cfRule>
  </conditionalFormatting>
  <conditionalFormatting sqref="H207">
    <cfRule type="cellIs" dxfId="4501" priority="3498" operator="notBetween">
      <formula>-20%</formula>
      <formula>20%</formula>
    </cfRule>
  </conditionalFormatting>
  <conditionalFormatting sqref="H207">
    <cfRule type="cellIs" dxfId="4500" priority="3497" operator="between">
      <formula>-20%</formula>
      <formula>20%</formula>
    </cfRule>
  </conditionalFormatting>
  <conditionalFormatting sqref="G208">
    <cfRule type="cellIs" dxfId="4499" priority="3496" operator="notBetween">
      <formula>-20%</formula>
      <formula>20%</formula>
    </cfRule>
  </conditionalFormatting>
  <conditionalFormatting sqref="G208">
    <cfRule type="cellIs" dxfId="4498" priority="3495" operator="between">
      <formula>-20%</formula>
      <formula>20%</formula>
    </cfRule>
  </conditionalFormatting>
  <conditionalFormatting sqref="H208">
    <cfRule type="cellIs" dxfId="4497" priority="3494" operator="notBetween">
      <formula>-20%</formula>
      <formula>20%</formula>
    </cfRule>
  </conditionalFormatting>
  <conditionalFormatting sqref="H208">
    <cfRule type="cellIs" dxfId="4496" priority="3493" operator="between">
      <formula>-20%</formula>
      <formula>20%</formula>
    </cfRule>
  </conditionalFormatting>
  <conditionalFormatting sqref="G209">
    <cfRule type="cellIs" dxfId="4495" priority="3492" operator="notBetween">
      <formula>-20%</formula>
      <formula>20%</formula>
    </cfRule>
  </conditionalFormatting>
  <conditionalFormatting sqref="G209">
    <cfRule type="cellIs" dxfId="4494" priority="3491" operator="between">
      <formula>-20%</formula>
      <formula>20%</formula>
    </cfRule>
  </conditionalFormatting>
  <conditionalFormatting sqref="H209">
    <cfRule type="cellIs" dxfId="4493" priority="3490" operator="notBetween">
      <formula>-20%</formula>
      <formula>20%</formula>
    </cfRule>
  </conditionalFormatting>
  <conditionalFormatting sqref="H209">
    <cfRule type="cellIs" dxfId="4492" priority="3489" operator="between">
      <formula>-20%</formula>
      <formula>20%</formula>
    </cfRule>
  </conditionalFormatting>
  <conditionalFormatting sqref="G210">
    <cfRule type="cellIs" dxfId="4491" priority="3488" operator="notBetween">
      <formula>-20%</formula>
      <formula>20%</formula>
    </cfRule>
  </conditionalFormatting>
  <conditionalFormatting sqref="G210">
    <cfRule type="cellIs" dxfId="4490" priority="3487" operator="between">
      <formula>-20%</formula>
      <formula>20%</formula>
    </cfRule>
  </conditionalFormatting>
  <conditionalFormatting sqref="H210">
    <cfRule type="cellIs" dxfId="4489" priority="3486" operator="notBetween">
      <formula>-20%</formula>
      <formula>20%</formula>
    </cfRule>
  </conditionalFormatting>
  <conditionalFormatting sqref="H210">
    <cfRule type="cellIs" dxfId="4488" priority="3485" operator="between">
      <formula>-20%</formula>
      <formula>20%</formula>
    </cfRule>
  </conditionalFormatting>
  <conditionalFormatting sqref="G211">
    <cfRule type="cellIs" dxfId="4487" priority="3484" operator="notBetween">
      <formula>-20%</formula>
      <formula>20%</formula>
    </cfRule>
  </conditionalFormatting>
  <conditionalFormatting sqref="G211">
    <cfRule type="cellIs" dxfId="4486" priority="3483" operator="between">
      <formula>-20%</formula>
      <formula>20%</formula>
    </cfRule>
  </conditionalFormatting>
  <conditionalFormatting sqref="H211">
    <cfRule type="cellIs" dxfId="4485" priority="3482" operator="notBetween">
      <formula>-20%</formula>
      <formula>20%</formula>
    </cfRule>
  </conditionalFormatting>
  <conditionalFormatting sqref="H211">
    <cfRule type="cellIs" dxfId="4484" priority="3481" operator="between">
      <formula>-20%</formula>
      <formula>20%</formula>
    </cfRule>
  </conditionalFormatting>
  <conditionalFormatting sqref="G212">
    <cfRule type="cellIs" dxfId="4483" priority="3480" operator="notBetween">
      <formula>-20%</formula>
      <formula>20%</formula>
    </cfRule>
  </conditionalFormatting>
  <conditionalFormatting sqref="G212">
    <cfRule type="cellIs" dxfId="4482" priority="3479" operator="between">
      <formula>-20%</formula>
      <formula>20%</formula>
    </cfRule>
  </conditionalFormatting>
  <conditionalFormatting sqref="H212">
    <cfRule type="cellIs" dxfId="4481" priority="3478" operator="notBetween">
      <formula>-20%</formula>
      <formula>20%</formula>
    </cfRule>
  </conditionalFormatting>
  <conditionalFormatting sqref="H212">
    <cfRule type="cellIs" dxfId="4480" priority="3477" operator="between">
      <formula>-20%</formula>
      <formula>20%</formula>
    </cfRule>
  </conditionalFormatting>
  <conditionalFormatting sqref="G213">
    <cfRule type="cellIs" dxfId="4479" priority="3476" operator="notBetween">
      <formula>-20%</formula>
      <formula>20%</formula>
    </cfRule>
  </conditionalFormatting>
  <conditionalFormatting sqref="G213">
    <cfRule type="cellIs" dxfId="4478" priority="3475" operator="between">
      <formula>-20%</formula>
      <formula>20%</formula>
    </cfRule>
  </conditionalFormatting>
  <conditionalFormatting sqref="H213">
    <cfRule type="cellIs" dxfId="4477" priority="3474" operator="notBetween">
      <formula>-20%</formula>
      <formula>20%</formula>
    </cfRule>
  </conditionalFormatting>
  <conditionalFormatting sqref="H213">
    <cfRule type="cellIs" dxfId="4476" priority="3473" operator="between">
      <formula>-20%</formula>
      <formula>20%</formula>
    </cfRule>
  </conditionalFormatting>
  <conditionalFormatting sqref="G214">
    <cfRule type="cellIs" dxfId="4475" priority="3472" operator="notBetween">
      <formula>-20%</formula>
      <formula>20%</formula>
    </cfRule>
  </conditionalFormatting>
  <conditionalFormatting sqref="G214">
    <cfRule type="cellIs" dxfId="4474" priority="3471" operator="between">
      <formula>-20%</formula>
      <formula>20%</formula>
    </cfRule>
  </conditionalFormatting>
  <conditionalFormatting sqref="H214">
    <cfRule type="cellIs" dxfId="4473" priority="3470" operator="notBetween">
      <formula>-20%</formula>
      <formula>20%</formula>
    </cfRule>
  </conditionalFormatting>
  <conditionalFormatting sqref="H214">
    <cfRule type="cellIs" dxfId="4472" priority="3469" operator="between">
      <formula>-20%</formula>
      <formula>20%</formula>
    </cfRule>
  </conditionalFormatting>
  <conditionalFormatting sqref="G215">
    <cfRule type="cellIs" dxfId="4471" priority="3468" operator="notBetween">
      <formula>-20%</formula>
      <formula>20%</formula>
    </cfRule>
  </conditionalFormatting>
  <conditionalFormatting sqref="G215">
    <cfRule type="cellIs" dxfId="4470" priority="3467" operator="between">
      <formula>-20%</formula>
      <formula>20%</formula>
    </cfRule>
  </conditionalFormatting>
  <conditionalFormatting sqref="H215">
    <cfRule type="cellIs" dxfId="4469" priority="3466" operator="notBetween">
      <formula>-20%</formula>
      <formula>20%</formula>
    </cfRule>
  </conditionalFormatting>
  <conditionalFormatting sqref="H215">
    <cfRule type="cellIs" dxfId="4468" priority="3465" operator="between">
      <formula>-20%</formula>
      <formula>20%</formula>
    </cfRule>
  </conditionalFormatting>
  <conditionalFormatting sqref="G216">
    <cfRule type="cellIs" dxfId="4467" priority="3464" operator="notBetween">
      <formula>-20%</formula>
      <formula>20%</formula>
    </cfRule>
  </conditionalFormatting>
  <conditionalFormatting sqref="G216">
    <cfRule type="cellIs" dxfId="4466" priority="3463" operator="between">
      <formula>-20%</formula>
      <formula>20%</formula>
    </cfRule>
  </conditionalFormatting>
  <conditionalFormatting sqref="H216">
    <cfRule type="cellIs" dxfId="4465" priority="3462" operator="notBetween">
      <formula>-20%</formula>
      <formula>20%</formula>
    </cfRule>
  </conditionalFormatting>
  <conditionalFormatting sqref="H216">
    <cfRule type="cellIs" dxfId="4464" priority="3461" operator="between">
      <formula>-20%</formula>
      <formula>20%</formula>
    </cfRule>
  </conditionalFormatting>
  <conditionalFormatting sqref="G217">
    <cfRule type="cellIs" dxfId="4463" priority="3460" operator="notBetween">
      <formula>-20%</formula>
      <formula>20%</formula>
    </cfRule>
  </conditionalFormatting>
  <conditionalFormatting sqref="G217">
    <cfRule type="cellIs" dxfId="4462" priority="3459" operator="between">
      <formula>-20%</formula>
      <formula>20%</formula>
    </cfRule>
  </conditionalFormatting>
  <conditionalFormatting sqref="H217">
    <cfRule type="cellIs" dxfId="4461" priority="3458" operator="notBetween">
      <formula>-20%</formula>
      <formula>20%</formula>
    </cfRule>
  </conditionalFormatting>
  <conditionalFormatting sqref="H217">
    <cfRule type="cellIs" dxfId="4460" priority="3457" operator="between">
      <formula>-20%</formula>
      <formula>20%</formula>
    </cfRule>
  </conditionalFormatting>
  <conditionalFormatting sqref="G218">
    <cfRule type="cellIs" dxfId="4459" priority="3456" operator="notBetween">
      <formula>-20%</formula>
      <formula>20%</formula>
    </cfRule>
  </conditionalFormatting>
  <conditionalFormatting sqref="G218">
    <cfRule type="cellIs" dxfId="4458" priority="3455" operator="between">
      <formula>-20%</formula>
      <formula>20%</formula>
    </cfRule>
  </conditionalFormatting>
  <conditionalFormatting sqref="H218">
    <cfRule type="cellIs" dxfId="4457" priority="3454" operator="notBetween">
      <formula>-20%</formula>
      <formula>20%</formula>
    </cfRule>
  </conditionalFormatting>
  <conditionalFormatting sqref="H218">
    <cfRule type="cellIs" dxfId="4456" priority="3453" operator="between">
      <formula>-20%</formula>
      <formula>20%</formula>
    </cfRule>
  </conditionalFormatting>
  <conditionalFormatting sqref="G219">
    <cfRule type="cellIs" dxfId="4455" priority="3452" operator="notBetween">
      <formula>-20%</formula>
      <formula>20%</formula>
    </cfRule>
  </conditionalFormatting>
  <conditionalFormatting sqref="G219">
    <cfRule type="cellIs" dxfId="4454" priority="3451" operator="between">
      <formula>-20%</formula>
      <formula>20%</formula>
    </cfRule>
  </conditionalFormatting>
  <conditionalFormatting sqref="H219">
    <cfRule type="cellIs" dxfId="4453" priority="3450" operator="notBetween">
      <formula>-20%</formula>
      <formula>20%</formula>
    </cfRule>
  </conditionalFormatting>
  <conditionalFormatting sqref="H219">
    <cfRule type="cellIs" dxfId="4452" priority="3449" operator="between">
      <formula>-20%</formula>
      <formula>20%</formula>
    </cfRule>
  </conditionalFormatting>
  <conditionalFormatting sqref="G220">
    <cfRule type="cellIs" dxfId="4451" priority="3448" operator="notBetween">
      <formula>-20%</formula>
      <formula>20%</formula>
    </cfRule>
  </conditionalFormatting>
  <conditionalFormatting sqref="G220">
    <cfRule type="cellIs" dxfId="4450" priority="3447" operator="between">
      <formula>-20%</formula>
      <formula>20%</formula>
    </cfRule>
  </conditionalFormatting>
  <conditionalFormatting sqref="H220">
    <cfRule type="cellIs" dxfId="4449" priority="3446" operator="notBetween">
      <formula>-20%</formula>
      <formula>20%</formula>
    </cfRule>
  </conditionalFormatting>
  <conditionalFormatting sqref="H220">
    <cfRule type="cellIs" dxfId="4448" priority="3445" operator="between">
      <formula>-20%</formula>
      <formula>20%</formula>
    </cfRule>
  </conditionalFormatting>
  <conditionalFormatting sqref="G221">
    <cfRule type="cellIs" dxfId="4447" priority="3444" operator="notBetween">
      <formula>-20%</formula>
      <formula>20%</formula>
    </cfRule>
  </conditionalFormatting>
  <conditionalFormatting sqref="G221">
    <cfRule type="cellIs" dxfId="4446" priority="3443" operator="between">
      <formula>-20%</formula>
      <formula>20%</formula>
    </cfRule>
  </conditionalFormatting>
  <conditionalFormatting sqref="H221">
    <cfRule type="cellIs" dxfId="4445" priority="3442" operator="notBetween">
      <formula>-20%</formula>
      <formula>20%</formula>
    </cfRule>
  </conditionalFormatting>
  <conditionalFormatting sqref="H221">
    <cfRule type="cellIs" dxfId="4444" priority="3441" operator="between">
      <formula>-20%</formula>
      <formula>20%</formula>
    </cfRule>
  </conditionalFormatting>
  <conditionalFormatting sqref="G222">
    <cfRule type="cellIs" dxfId="4443" priority="3440" operator="notBetween">
      <formula>-20%</formula>
      <formula>20%</formula>
    </cfRule>
  </conditionalFormatting>
  <conditionalFormatting sqref="G222">
    <cfRule type="cellIs" dxfId="4442" priority="3439" operator="between">
      <formula>-20%</formula>
      <formula>20%</formula>
    </cfRule>
  </conditionalFormatting>
  <conditionalFormatting sqref="H222">
    <cfRule type="cellIs" dxfId="4441" priority="3438" operator="notBetween">
      <formula>-20%</formula>
      <formula>20%</formula>
    </cfRule>
  </conditionalFormatting>
  <conditionalFormatting sqref="H222">
    <cfRule type="cellIs" dxfId="4440" priority="3437" operator="between">
      <formula>-20%</formula>
      <formula>20%</formula>
    </cfRule>
  </conditionalFormatting>
  <conditionalFormatting sqref="G223">
    <cfRule type="cellIs" dxfId="4439" priority="3436" operator="notBetween">
      <formula>-20%</formula>
      <formula>20%</formula>
    </cfRule>
  </conditionalFormatting>
  <conditionalFormatting sqref="G223">
    <cfRule type="cellIs" dxfId="4438" priority="3435" operator="between">
      <formula>-20%</formula>
      <formula>20%</formula>
    </cfRule>
  </conditionalFormatting>
  <conditionalFormatting sqref="H223">
    <cfRule type="cellIs" dxfId="4437" priority="3434" operator="notBetween">
      <formula>-20%</formula>
      <formula>20%</formula>
    </cfRule>
  </conditionalFormatting>
  <conditionalFormatting sqref="H223">
    <cfRule type="cellIs" dxfId="4436" priority="3433" operator="between">
      <formula>-20%</formula>
      <formula>20%</formula>
    </cfRule>
  </conditionalFormatting>
  <conditionalFormatting sqref="G224">
    <cfRule type="cellIs" dxfId="4435" priority="3432" operator="notBetween">
      <formula>-20%</formula>
      <formula>20%</formula>
    </cfRule>
  </conditionalFormatting>
  <conditionalFormatting sqref="G224">
    <cfRule type="cellIs" dxfId="4434" priority="3431" operator="between">
      <formula>-20%</formula>
      <formula>20%</formula>
    </cfRule>
  </conditionalFormatting>
  <conditionalFormatting sqref="H224">
    <cfRule type="cellIs" dxfId="4433" priority="3430" operator="notBetween">
      <formula>-20%</formula>
      <formula>20%</formula>
    </cfRule>
  </conditionalFormatting>
  <conditionalFormatting sqref="H224">
    <cfRule type="cellIs" dxfId="4432" priority="3429" operator="between">
      <formula>-20%</formula>
      <formula>20%</formula>
    </cfRule>
  </conditionalFormatting>
  <conditionalFormatting sqref="G225">
    <cfRule type="cellIs" dxfId="4431" priority="3428" operator="notBetween">
      <formula>-20%</formula>
      <formula>20%</formula>
    </cfRule>
  </conditionalFormatting>
  <conditionalFormatting sqref="G225">
    <cfRule type="cellIs" dxfId="4430" priority="3427" operator="between">
      <formula>-20%</formula>
      <formula>20%</formula>
    </cfRule>
  </conditionalFormatting>
  <conditionalFormatting sqref="H225">
    <cfRule type="cellIs" dxfId="4429" priority="3426" operator="notBetween">
      <formula>-20%</formula>
      <formula>20%</formula>
    </cfRule>
  </conditionalFormatting>
  <conditionalFormatting sqref="H225">
    <cfRule type="cellIs" dxfId="4428" priority="3425" operator="between">
      <formula>-20%</formula>
      <formula>20%</formula>
    </cfRule>
  </conditionalFormatting>
  <conditionalFormatting sqref="G226">
    <cfRule type="cellIs" dxfId="4427" priority="3424" operator="notBetween">
      <formula>-20%</formula>
      <formula>20%</formula>
    </cfRule>
  </conditionalFormatting>
  <conditionalFormatting sqref="G226">
    <cfRule type="cellIs" dxfId="4426" priority="3423" operator="between">
      <formula>-20%</formula>
      <formula>20%</formula>
    </cfRule>
  </conditionalFormatting>
  <conditionalFormatting sqref="H226">
    <cfRule type="cellIs" dxfId="4425" priority="3422" operator="notBetween">
      <formula>-20%</formula>
      <formula>20%</formula>
    </cfRule>
  </conditionalFormatting>
  <conditionalFormatting sqref="H226">
    <cfRule type="cellIs" dxfId="4424" priority="3421" operator="between">
      <formula>-20%</formula>
      <formula>20%</formula>
    </cfRule>
  </conditionalFormatting>
  <conditionalFormatting sqref="G227">
    <cfRule type="cellIs" dxfId="4423" priority="3420" operator="notBetween">
      <formula>-20%</formula>
      <formula>20%</formula>
    </cfRule>
  </conditionalFormatting>
  <conditionalFormatting sqref="G227">
    <cfRule type="cellIs" dxfId="4422" priority="3419" operator="between">
      <formula>-20%</formula>
      <formula>20%</formula>
    </cfRule>
  </conditionalFormatting>
  <conditionalFormatting sqref="H227">
    <cfRule type="cellIs" dxfId="4421" priority="3418" operator="notBetween">
      <formula>-20%</formula>
      <formula>20%</formula>
    </cfRule>
  </conditionalFormatting>
  <conditionalFormatting sqref="H227">
    <cfRule type="cellIs" dxfId="4420" priority="3417" operator="between">
      <formula>-20%</formula>
      <formula>20%</formula>
    </cfRule>
  </conditionalFormatting>
  <conditionalFormatting sqref="G228">
    <cfRule type="cellIs" dxfId="4419" priority="3416" operator="notBetween">
      <formula>-20%</formula>
      <formula>20%</formula>
    </cfRule>
  </conditionalFormatting>
  <conditionalFormatting sqref="G228">
    <cfRule type="cellIs" dxfId="4418" priority="3415" operator="between">
      <formula>-20%</formula>
      <formula>20%</formula>
    </cfRule>
  </conditionalFormatting>
  <conditionalFormatting sqref="H228">
    <cfRule type="cellIs" dxfId="4417" priority="3414" operator="notBetween">
      <formula>-20%</formula>
      <formula>20%</formula>
    </cfRule>
  </conditionalFormatting>
  <conditionalFormatting sqref="H228">
    <cfRule type="cellIs" dxfId="4416" priority="3413" operator="between">
      <formula>-20%</formula>
      <formula>20%</formula>
    </cfRule>
  </conditionalFormatting>
  <conditionalFormatting sqref="G229">
    <cfRule type="cellIs" dxfId="4415" priority="3412" operator="notBetween">
      <formula>-20%</formula>
      <formula>20%</formula>
    </cfRule>
  </conditionalFormatting>
  <conditionalFormatting sqref="G229">
    <cfRule type="cellIs" dxfId="4414" priority="3411" operator="between">
      <formula>-20%</formula>
      <formula>20%</formula>
    </cfRule>
  </conditionalFormatting>
  <conditionalFormatting sqref="H229">
    <cfRule type="cellIs" dxfId="4413" priority="3410" operator="notBetween">
      <formula>-20%</formula>
      <formula>20%</formula>
    </cfRule>
  </conditionalFormatting>
  <conditionalFormatting sqref="H229">
    <cfRule type="cellIs" dxfId="4412" priority="3409" operator="between">
      <formula>-20%</formula>
      <formula>20%</formula>
    </cfRule>
  </conditionalFormatting>
  <conditionalFormatting sqref="G230">
    <cfRule type="cellIs" dxfId="4411" priority="3408" operator="notBetween">
      <formula>-20%</formula>
      <formula>20%</formula>
    </cfRule>
  </conditionalFormatting>
  <conditionalFormatting sqref="G230">
    <cfRule type="cellIs" dxfId="4410" priority="3407" operator="between">
      <formula>-20%</formula>
      <formula>20%</formula>
    </cfRule>
  </conditionalFormatting>
  <conditionalFormatting sqref="H230">
    <cfRule type="cellIs" dxfId="4409" priority="3406" operator="notBetween">
      <formula>-20%</formula>
      <formula>20%</formula>
    </cfRule>
  </conditionalFormatting>
  <conditionalFormatting sqref="H230">
    <cfRule type="cellIs" dxfId="4408" priority="3405" operator="between">
      <formula>-20%</formula>
      <formula>20%</formula>
    </cfRule>
  </conditionalFormatting>
  <conditionalFormatting sqref="G231">
    <cfRule type="cellIs" dxfId="4407" priority="3404" operator="notBetween">
      <formula>-20%</formula>
      <formula>20%</formula>
    </cfRule>
  </conditionalFormatting>
  <conditionalFormatting sqref="G231">
    <cfRule type="cellIs" dxfId="4406" priority="3403" operator="between">
      <formula>-20%</formula>
      <formula>20%</formula>
    </cfRule>
  </conditionalFormatting>
  <conditionalFormatting sqref="H231">
    <cfRule type="cellIs" dxfId="4405" priority="3402" operator="notBetween">
      <formula>-20%</formula>
      <formula>20%</formula>
    </cfRule>
  </conditionalFormatting>
  <conditionalFormatting sqref="H231">
    <cfRule type="cellIs" dxfId="4404" priority="3401" operator="between">
      <formula>-20%</formula>
      <formula>20%</formula>
    </cfRule>
  </conditionalFormatting>
  <conditionalFormatting sqref="G232">
    <cfRule type="cellIs" dxfId="4403" priority="3400" operator="notBetween">
      <formula>-20%</formula>
      <formula>20%</formula>
    </cfRule>
  </conditionalFormatting>
  <conditionalFormatting sqref="G232">
    <cfRule type="cellIs" dxfId="4402" priority="3399" operator="between">
      <formula>-20%</formula>
      <formula>20%</formula>
    </cfRule>
  </conditionalFormatting>
  <conditionalFormatting sqref="H232">
    <cfRule type="cellIs" dxfId="4401" priority="3398" operator="notBetween">
      <formula>-20%</formula>
      <formula>20%</formula>
    </cfRule>
  </conditionalFormatting>
  <conditionalFormatting sqref="H232">
    <cfRule type="cellIs" dxfId="4400" priority="3397" operator="between">
      <formula>-20%</formula>
      <formula>20%</formula>
    </cfRule>
  </conditionalFormatting>
  <conditionalFormatting sqref="G234">
    <cfRule type="cellIs" dxfId="4399" priority="3392" operator="notBetween">
      <formula>-20%</formula>
      <formula>20%</formula>
    </cfRule>
  </conditionalFormatting>
  <conditionalFormatting sqref="G234">
    <cfRule type="cellIs" dxfId="4398" priority="3391" operator="between">
      <formula>-20%</formula>
      <formula>20%</formula>
    </cfRule>
  </conditionalFormatting>
  <conditionalFormatting sqref="H234">
    <cfRule type="cellIs" dxfId="4397" priority="3390" operator="notBetween">
      <formula>-20%</formula>
      <formula>20%</formula>
    </cfRule>
  </conditionalFormatting>
  <conditionalFormatting sqref="H234">
    <cfRule type="cellIs" dxfId="4396" priority="3389" operator="between">
      <formula>-20%</formula>
      <formula>20%</formula>
    </cfRule>
  </conditionalFormatting>
  <conditionalFormatting sqref="G235">
    <cfRule type="cellIs" dxfId="4395" priority="3388" operator="notBetween">
      <formula>-20%</formula>
      <formula>20%</formula>
    </cfRule>
  </conditionalFormatting>
  <conditionalFormatting sqref="G235">
    <cfRule type="cellIs" dxfId="4394" priority="3387" operator="between">
      <formula>-20%</formula>
      <formula>20%</formula>
    </cfRule>
  </conditionalFormatting>
  <conditionalFormatting sqref="H235">
    <cfRule type="cellIs" dxfId="4393" priority="3386" operator="notBetween">
      <formula>-20%</formula>
      <formula>20%</formula>
    </cfRule>
  </conditionalFormatting>
  <conditionalFormatting sqref="H235">
    <cfRule type="cellIs" dxfId="4392" priority="3385" operator="between">
      <formula>-20%</formula>
      <formula>20%</formula>
    </cfRule>
  </conditionalFormatting>
  <conditionalFormatting sqref="G236">
    <cfRule type="cellIs" dxfId="4391" priority="3384" operator="notBetween">
      <formula>-20%</formula>
      <formula>20%</formula>
    </cfRule>
  </conditionalFormatting>
  <conditionalFormatting sqref="G236">
    <cfRule type="cellIs" dxfId="4390" priority="3383" operator="between">
      <formula>-20%</formula>
      <formula>20%</formula>
    </cfRule>
  </conditionalFormatting>
  <conditionalFormatting sqref="H236">
    <cfRule type="cellIs" dxfId="4389" priority="3382" operator="notBetween">
      <formula>-20%</formula>
      <formula>20%</formula>
    </cfRule>
  </conditionalFormatting>
  <conditionalFormatting sqref="H236">
    <cfRule type="cellIs" dxfId="4388" priority="3381" operator="between">
      <formula>-20%</formula>
      <formula>20%</formula>
    </cfRule>
  </conditionalFormatting>
  <conditionalFormatting sqref="G237">
    <cfRule type="cellIs" dxfId="4387" priority="3380" operator="notBetween">
      <formula>-20%</formula>
      <formula>20%</formula>
    </cfRule>
  </conditionalFormatting>
  <conditionalFormatting sqref="G237">
    <cfRule type="cellIs" dxfId="4386" priority="3379" operator="between">
      <formula>-20%</formula>
      <formula>20%</formula>
    </cfRule>
  </conditionalFormatting>
  <conditionalFormatting sqref="H237">
    <cfRule type="cellIs" dxfId="4385" priority="3378" operator="notBetween">
      <formula>-20%</formula>
      <formula>20%</formula>
    </cfRule>
  </conditionalFormatting>
  <conditionalFormatting sqref="H237">
    <cfRule type="cellIs" dxfId="4384" priority="3377" operator="between">
      <formula>-20%</formula>
      <formula>20%</formula>
    </cfRule>
  </conditionalFormatting>
  <conditionalFormatting sqref="G238">
    <cfRule type="cellIs" dxfId="4383" priority="3376" operator="notBetween">
      <formula>-20%</formula>
      <formula>20%</formula>
    </cfRule>
  </conditionalFormatting>
  <conditionalFormatting sqref="G238">
    <cfRule type="cellIs" dxfId="4382" priority="3375" operator="between">
      <formula>-20%</formula>
      <formula>20%</formula>
    </cfRule>
  </conditionalFormatting>
  <conditionalFormatting sqref="H238">
    <cfRule type="cellIs" dxfId="4381" priority="3374" operator="notBetween">
      <formula>-20%</formula>
      <formula>20%</formula>
    </cfRule>
  </conditionalFormatting>
  <conditionalFormatting sqref="H238">
    <cfRule type="cellIs" dxfId="4380" priority="3373" operator="between">
      <formula>-20%</formula>
      <formula>20%</formula>
    </cfRule>
  </conditionalFormatting>
  <conditionalFormatting sqref="G239">
    <cfRule type="cellIs" dxfId="4379" priority="3372" operator="notBetween">
      <formula>-20%</formula>
      <formula>20%</formula>
    </cfRule>
  </conditionalFormatting>
  <conditionalFormatting sqref="G239">
    <cfRule type="cellIs" dxfId="4378" priority="3371" operator="between">
      <formula>-20%</formula>
      <formula>20%</formula>
    </cfRule>
  </conditionalFormatting>
  <conditionalFormatting sqref="H239">
    <cfRule type="cellIs" dxfId="4377" priority="3370" operator="notBetween">
      <formula>-20%</formula>
      <formula>20%</formula>
    </cfRule>
  </conditionalFormatting>
  <conditionalFormatting sqref="H239">
    <cfRule type="cellIs" dxfId="4376" priority="3369" operator="between">
      <formula>-20%</formula>
      <formula>20%</formula>
    </cfRule>
  </conditionalFormatting>
  <conditionalFormatting sqref="G240">
    <cfRule type="cellIs" dxfId="4375" priority="3368" operator="notBetween">
      <formula>-20%</formula>
      <formula>20%</formula>
    </cfRule>
  </conditionalFormatting>
  <conditionalFormatting sqref="G240">
    <cfRule type="cellIs" dxfId="4374" priority="3367" operator="between">
      <formula>-20%</formula>
      <formula>20%</formula>
    </cfRule>
  </conditionalFormatting>
  <conditionalFormatting sqref="H240">
    <cfRule type="cellIs" dxfId="4373" priority="3366" operator="notBetween">
      <formula>-20%</formula>
      <formula>20%</formula>
    </cfRule>
  </conditionalFormatting>
  <conditionalFormatting sqref="H240">
    <cfRule type="cellIs" dxfId="4372" priority="3365" operator="between">
      <formula>-20%</formula>
      <formula>20%</formula>
    </cfRule>
  </conditionalFormatting>
  <conditionalFormatting sqref="G241">
    <cfRule type="cellIs" dxfId="4371" priority="3364" operator="notBetween">
      <formula>-20%</formula>
      <formula>20%</formula>
    </cfRule>
  </conditionalFormatting>
  <conditionalFormatting sqref="G241">
    <cfRule type="cellIs" dxfId="4370" priority="3363" operator="between">
      <formula>-20%</formula>
      <formula>20%</formula>
    </cfRule>
  </conditionalFormatting>
  <conditionalFormatting sqref="H241">
    <cfRule type="cellIs" dxfId="4369" priority="3362" operator="notBetween">
      <formula>-20%</formula>
      <formula>20%</formula>
    </cfRule>
  </conditionalFormatting>
  <conditionalFormatting sqref="H241">
    <cfRule type="cellIs" dxfId="4368" priority="3361" operator="between">
      <formula>-20%</formula>
      <formula>20%</formula>
    </cfRule>
  </conditionalFormatting>
  <conditionalFormatting sqref="G242">
    <cfRule type="cellIs" dxfId="4367" priority="3360" operator="notBetween">
      <formula>-20%</formula>
      <formula>20%</formula>
    </cfRule>
  </conditionalFormatting>
  <conditionalFormatting sqref="G242">
    <cfRule type="cellIs" dxfId="4366" priority="3359" operator="between">
      <formula>-20%</formula>
      <formula>20%</formula>
    </cfRule>
  </conditionalFormatting>
  <conditionalFormatting sqref="H242">
    <cfRule type="cellIs" dxfId="4365" priority="3358" operator="notBetween">
      <formula>-20%</formula>
      <formula>20%</formula>
    </cfRule>
  </conditionalFormatting>
  <conditionalFormatting sqref="H242">
    <cfRule type="cellIs" dxfId="4364" priority="3357" operator="between">
      <formula>-20%</formula>
      <formula>20%</formula>
    </cfRule>
  </conditionalFormatting>
  <conditionalFormatting sqref="G243">
    <cfRule type="cellIs" dxfId="4363" priority="3356" operator="notBetween">
      <formula>-20%</formula>
      <formula>20%</formula>
    </cfRule>
  </conditionalFormatting>
  <conditionalFormatting sqref="G243">
    <cfRule type="cellIs" dxfId="4362" priority="3355" operator="between">
      <formula>-20%</formula>
      <formula>20%</formula>
    </cfRule>
  </conditionalFormatting>
  <conditionalFormatting sqref="H243">
    <cfRule type="cellIs" dxfId="4361" priority="3354" operator="notBetween">
      <formula>-20%</formula>
      <formula>20%</formula>
    </cfRule>
  </conditionalFormatting>
  <conditionalFormatting sqref="H243">
    <cfRule type="cellIs" dxfId="4360" priority="3353" operator="between">
      <formula>-20%</formula>
      <formula>20%</formula>
    </cfRule>
  </conditionalFormatting>
  <conditionalFormatting sqref="G244">
    <cfRule type="cellIs" dxfId="4359" priority="3352" operator="notBetween">
      <formula>-20%</formula>
      <formula>20%</formula>
    </cfRule>
  </conditionalFormatting>
  <conditionalFormatting sqref="G244">
    <cfRule type="cellIs" dxfId="4358" priority="3351" operator="between">
      <formula>-20%</formula>
      <formula>20%</formula>
    </cfRule>
  </conditionalFormatting>
  <conditionalFormatting sqref="H244">
    <cfRule type="cellIs" dxfId="4357" priority="3350" operator="notBetween">
      <formula>-20%</formula>
      <formula>20%</formula>
    </cfRule>
  </conditionalFormatting>
  <conditionalFormatting sqref="H244">
    <cfRule type="cellIs" dxfId="4356" priority="3349" operator="between">
      <formula>-20%</formula>
      <formula>20%</formula>
    </cfRule>
  </conditionalFormatting>
  <conditionalFormatting sqref="G245">
    <cfRule type="cellIs" dxfId="4355" priority="3348" operator="notBetween">
      <formula>-20%</formula>
      <formula>20%</formula>
    </cfRule>
  </conditionalFormatting>
  <conditionalFormatting sqref="G245">
    <cfRule type="cellIs" dxfId="4354" priority="3347" operator="between">
      <formula>-20%</formula>
      <formula>20%</formula>
    </cfRule>
  </conditionalFormatting>
  <conditionalFormatting sqref="H245">
    <cfRule type="cellIs" dxfId="4353" priority="3346" operator="notBetween">
      <formula>-20%</formula>
      <formula>20%</formula>
    </cfRule>
  </conditionalFormatting>
  <conditionalFormatting sqref="H245">
    <cfRule type="cellIs" dxfId="4352" priority="3345" operator="between">
      <formula>-20%</formula>
      <formula>20%</formula>
    </cfRule>
  </conditionalFormatting>
  <conditionalFormatting sqref="G246">
    <cfRule type="cellIs" dxfId="4351" priority="3344" operator="notBetween">
      <formula>-20%</formula>
      <formula>20%</formula>
    </cfRule>
  </conditionalFormatting>
  <conditionalFormatting sqref="G246">
    <cfRule type="cellIs" dxfId="4350" priority="3343" operator="between">
      <formula>-20%</formula>
      <formula>20%</formula>
    </cfRule>
  </conditionalFormatting>
  <conditionalFormatting sqref="H246">
    <cfRule type="cellIs" dxfId="4349" priority="3342" operator="notBetween">
      <formula>-20%</formula>
      <formula>20%</formula>
    </cfRule>
  </conditionalFormatting>
  <conditionalFormatting sqref="H246">
    <cfRule type="cellIs" dxfId="4348" priority="3341" operator="between">
      <formula>-20%</formula>
      <formula>20%</formula>
    </cfRule>
  </conditionalFormatting>
  <conditionalFormatting sqref="G247">
    <cfRule type="cellIs" dxfId="4347" priority="3340" operator="notBetween">
      <formula>-20%</formula>
      <formula>20%</formula>
    </cfRule>
  </conditionalFormatting>
  <conditionalFormatting sqref="G247">
    <cfRule type="cellIs" dxfId="4346" priority="3339" operator="between">
      <formula>-20%</formula>
      <formula>20%</formula>
    </cfRule>
  </conditionalFormatting>
  <conditionalFormatting sqref="H247">
    <cfRule type="cellIs" dxfId="4345" priority="3338" operator="notBetween">
      <formula>-20%</formula>
      <formula>20%</formula>
    </cfRule>
  </conditionalFormatting>
  <conditionalFormatting sqref="H247">
    <cfRule type="cellIs" dxfId="4344" priority="3337" operator="between">
      <formula>-20%</formula>
      <formula>20%</formula>
    </cfRule>
  </conditionalFormatting>
  <conditionalFormatting sqref="G248">
    <cfRule type="cellIs" dxfId="4343" priority="3336" operator="notBetween">
      <formula>-20%</formula>
      <formula>20%</formula>
    </cfRule>
  </conditionalFormatting>
  <conditionalFormatting sqref="G248">
    <cfRule type="cellIs" dxfId="4342" priority="3335" operator="between">
      <formula>-20%</formula>
      <formula>20%</formula>
    </cfRule>
  </conditionalFormatting>
  <conditionalFormatting sqref="H248">
    <cfRule type="cellIs" dxfId="4341" priority="3334" operator="notBetween">
      <formula>-20%</formula>
      <formula>20%</formula>
    </cfRule>
  </conditionalFormatting>
  <conditionalFormatting sqref="H248">
    <cfRule type="cellIs" dxfId="4340" priority="3333" operator="between">
      <formula>-20%</formula>
      <formula>20%</formula>
    </cfRule>
  </conditionalFormatting>
  <conditionalFormatting sqref="G249">
    <cfRule type="cellIs" dxfId="4339" priority="3332" operator="notBetween">
      <formula>-20%</formula>
      <formula>20%</formula>
    </cfRule>
  </conditionalFormatting>
  <conditionalFormatting sqref="G249">
    <cfRule type="cellIs" dxfId="4338" priority="3331" operator="between">
      <formula>-20%</formula>
      <formula>20%</formula>
    </cfRule>
  </conditionalFormatting>
  <conditionalFormatting sqref="H249">
    <cfRule type="cellIs" dxfId="4337" priority="3330" operator="notBetween">
      <formula>-20%</formula>
      <formula>20%</formula>
    </cfRule>
  </conditionalFormatting>
  <conditionalFormatting sqref="H249">
    <cfRule type="cellIs" dxfId="4336" priority="3329" operator="between">
      <formula>-20%</formula>
      <formula>20%</formula>
    </cfRule>
  </conditionalFormatting>
  <conditionalFormatting sqref="G250">
    <cfRule type="cellIs" dxfId="4335" priority="3328" operator="notBetween">
      <formula>-20%</formula>
      <formula>20%</formula>
    </cfRule>
  </conditionalFormatting>
  <conditionalFormatting sqref="G250">
    <cfRule type="cellIs" dxfId="4334" priority="3327" operator="between">
      <formula>-20%</formula>
      <formula>20%</formula>
    </cfRule>
  </conditionalFormatting>
  <conditionalFormatting sqref="H250">
    <cfRule type="cellIs" dxfId="4333" priority="3326" operator="notBetween">
      <formula>-20%</formula>
      <formula>20%</formula>
    </cfRule>
  </conditionalFormatting>
  <conditionalFormatting sqref="H250">
    <cfRule type="cellIs" dxfId="4332" priority="3325" operator="between">
      <formula>-20%</formula>
      <formula>20%</formula>
    </cfRule>
  </conditionalFormatting>
  <conditionalFormatting sqref="G251">
    <cfRule type="cellIs" dxfId="4331" priority="3324" operator="notBetween">
      <formula>-20%</formula>
      <formula>20%</formula>
    </cfRule>
  </conditionalFormatting>
  <conditionalFormatting sqref="G251">
    <cfRule type="cellIs" dxfId="4330" priority="3323" operator="between">
      <formula>-20%</formula>
      <formula>20%</formula>
    </cfRule>
  </conditionalFormatting>
  <conditionalFormatting sqref="H251">
    <cfRule type="cellIs" dxfId="4329" priority="3322" operator="notBetween">
      <formula>-20%</formula>
      <formula>20%</formula>
    </cfRule>
  </conditionalFormatting>
  <conditionalFormatting sqref="H251">
    <cfRule type="cellIs" dxfId="4328" priority="3321" operator="between">
      <formula>-20%</formula>
      <formula>20%</formula>
    </cfRule>
  </conditionalFormatting>
  <conditionalFormatting sqref="G252">
    <cfRule type="cellIs" dxfId="4327" priority="3320" operator="notBetween">
      <formula>-20%</formula>
      <formula>20%</formula>
    </cfRule>
  </conditionalFormatting>
  <conditionalFormatting sqref="G252">
    <cfRule type="cellIs" dxfId="4326" priority="3319" operator="between">
      <formula>-20%</formula>
      <formula>20%</formula>
    </cfRule>
  </conditionalFormatting>
  <conditionalFormatting sqref="H252">
    <cfRule type="cellIs" dxfId="4325" priority="3318" operator="notBetween">
      <formula>-20%</formula>
      <formula>20%</formula>
    </cfRule>
  </conditionalFormatting>
  <conditionalFormatting sqref="H252">
    <cfRule type="cellIs" dxfId="4324" priority="3317" operator="between">
      <formula>-20%</formula>
      <formula>20%</formula>
    </cfRule>
  </conditionalFormatting>
  <conditionalFormatting sqref="G253">
    <cfRule type="cellIs" dxfId="4323" priority="3316" operator="notBetween">
      <formula>-20%</formula>
      <formula>20%</formula>
    </cfRule>
  </conditionalFormatting>
  <conditionalFormatting sqref="G253">
    <cfRule type="cellIs" dxfId="4322" priority="3315" operator="between">
      <formula>-20%</formula>
      <formula>20%</formula>
    </cfRule>
  </conditionalFormatting>
  <conditionalFormatting sqref="H253">
    <cfRule type="cellIs" dxfId="4321" priority="3314" operator="notBetween">
      <formula>-20%</formula>
      <formula>20%</formula>
    </cfRule>
  </conditionalFormatting>
  <conditionalFormatting sqref="H253">
    <cfRule type="cellIs" dxfId="4320" priority="3313" operator="between">
      <formula>-20%</formula>
      <formula>20%</formula>
    </cfRule>
  </conditionalFormatting>
  <conditionalFormatting sqref="G254">
    <cfRule type="cellIs" dxfId="4319" priority="3312" operator="notBetween">
      <formula>-20%</formula>
      <formula>20%</formula>
    </cfRule>
  </conditionalFormatting>
  <conditionalFormatting sqref="G254">
    <cfRule type="cellIs" dxfId="4318" priority="3311" operator="between">
      <formula>-20%</formula>
      <formula>20%</formula>
    </cfRule>
  </conditionalFormatting>
  <conditionalFormatting sqref="H254">
    <cfRule type="cellIs" dxfId="4317" priority="3310" operator="notBetween">
      <formula>-20%</formula>
      <formula>20%</formula>
    </cfRule>
  </conditionalFormatting>
  <conditionalFormatting sqref="H254">
    <cfRule type="cellIs" dxfId="4316" priority="3309" operator="between">
      <formula>-20%</formula>
      <formula>20%</formula>
    </cfRule>
  </conditionalFormatting>
  <conditionalFormatting sqref="G255">
    <cfRule type="cellIs" dxfId="4315" priority="3308" operator="notBetween">
      <formula>-20%</formula>
      <formula>20%</formula>
    </cfRule>
  </conditionalFormatting>
  <conditionalFormatting sqref="G255">
    <cfRule type="cellIs" dxfId="4314" priority="3307" operator="between">
      <formula>-20%</formula>
      <formula>20%</formula>
    </cfRule>
  </conditionalFormatting>
  <conditionalFormatting sqref="H255">
    <cfRule type="cellIs" dxfId="4313" priority="3306" operator="notBetween">
      <formula>-20%</formula>
      <formula>20%</formula>
    </cfRule>
  </conditionalFormatting>
  <conditionalFormatting sqref="H255">
    <cfRule type="cellIs" dxfId="4312" priority="3305" operator="between">
      <formula>-20%</formula>
      <formula>20%</formula>
    </cfRule>
  </conditionalFormatting>
  <conditionalFormatting sqref="G256">
    <cfRule type="cellIs" dxfId="4311" priority="3304" operator="notBetween">
      <formula>-20%</formula>
      <formula>20%</formula>
    </cfRule>
  </conditionalFormatting>
  <conditionalFormatting sqref="G256">
    <cfRule type="cellIs" dxfId="4310" priority="3303" operator="between">
      <formula>-20%</formula>
      <formula>20%</formula>
    </cfRule>
  </conditionalFormatting>
  <conditionalFormatting sqref="H256">
    <cfRule type="cellIs" dxfId="4309" priority="3302" operator="notBetween">
      <formula>-20%</formula>
      <formula>20%</formula>
    </cfRule>
  </conditionalFormatting>
  <conditionalFormatting sqref="H256">
    <cfRule type="cellIs" dxfId="4308" priority="3301" operator="between">
      <formula>-20%</formula>
      <formula>20%</formula>
    </cfRule>
  </conditionalFormatting>
  <conditionalFormatting sqref="G257">
    <cfRule type="cellIs" dxfId="4307" priority="3300" operator="notBetween">
      <formula>-20%</formula>
      <formula>20%</formula>
    </cfRule>
  </conditionalFormatting>
  <conditionalFormatting sqref="G257">
    <cfRule type="cellIs" dxfId="4306" priority="3299" operator="between">
      <formula>-20%</formula>
      <formula>20%</formula>
    </cfRule>
  </conditionalFormatting>
  <conditionalFormatting sqref="H257">
    <cfRule type="cellIs" dxfId="4305" priority="3298" operator="notBetween">
      <formula>-20%</formula>
      <formula>20%</formula>
    </cfRule>
  </conditionalFormatting>
  <conditionalFormatting sqref="H257">
    <cfRule type="cellIs" dxfId="4304" priority="3297" operator="between">
      <formula>-20%</formula>
      <formula>20%</formula>
    </cfRule>
  </conditionalFormatting>
  <conditionalFormatting sqref="G258">
    <cfRule type="cellIs" dxfId="4303" priority="3296" operator="notBetween">
      <formula>-20%</formula>
      <formula>20%</formula>
    </cfRule>
  </conditionalFormatting>
  <conditionalFormatting sqref="G258">
    <cfRule type="cellIs" dxfId="4302" priority="3295" operator="between">
      <formula>-20%</formula>
      <formula>20%</formula>
    </cfRule>
  </conditionalFormatting>
  <conditionalFormatting sqref="H258">
    <cfRule type="cellIs" dxfId="4301" priority="3294" operator="notBetween">
      <formula>-20%</formula>
      <formula>20%</formula>
    </cfRule>
  </conditionalFormatting>
  <conditionalFormatting sqref="H258">
    <cfRule type="cellIs" dxfId="4300" priority="3293" operator="between">
      <formula>-20%</formula>
      <formula>20%</formula>
    </cfRule>
  </conditionalFormatting>
  <conditionalFormatting sqref="G259">
    <cfRule type="cellIs" dxfId="4299" priority="3292" operator="notBetween">
      <formula>-20%</formula>
      <formula>20%</formula>
    </cfRule>
  </conditionalFormatting>
  <conditionalFormatting sqref="G259">
    <cfRule type="cellIs" dxfId="4298" priority="3291" operator="between">
      <formula>-20%</formula>
      <formula>20%</formula>
    </cfRule>
  </conditionalFormatting>
  <conditionalFormatting sqref="H259">
    <cfRule type="cellIs" dxfId="4297" priority="3290" operator="notBetween">
      <formula>-20%</formula>
      <formula>20%</formula>
    </cfRule>
  </conditionalFormatting>
  <conditionalFormatting sqref="H259">
    <cfRule type="cellIs" dxfId="4296" priority="3289" operator="between">
      <formula>-20%</formula>
      <formula>20%</formula>
    </cfRule>
  </conditionalFormatting>
  <conditionalFormatting sqref="G260">
    <cfRule type="cellIs" dxfId="4295" priority="3288" operator="notBetween">
      <formula>-20%</formula>
      <formula>20%</formula>
    </cfRule>
  </conditionalFormatting>
  <conditionalFormatting sqref="G260">
    <cfRule type="cellIs" dxfId="4294" priority="3287" operator="between">
      <formula>-20%</formula>
      <formula>20%</formula>
    </cfRule>
  </conditionalFormatting>
  <conditionalFormatting sqref="H260">
    <cfRule type="cellIs" dxfId="4293" priority="3286" operator="notBetween">
      <formula>-20%</formula>
      <formula>20%</formula>
    </cfRule>
  </conditionalFormatting>
  <conditionalFormatting sqref="H260">
    <cfRule type="cellIs" dxfId="4292" priority="3285" operator="between">
      <formula>-20%</formula>
      <formula>20%</formula>
    </cfRule>
  </conditionalFormatting>
  <conditionalFormatting sqref="G261">
    <cfRule type="cellIs" dxfId="4291" priority="3284" operator="notBetween">
      <formula>-20%</formula>
      <formula>20%</formula>
    </cfRule>
  </conditionalFormatting>
  <conditionalFormatting sqref="G261">
    <cfRule type="cellIs" dxfId="4290" priority="3283" operator="between">
      <formula>-20%</formula>
      <formula>20%</formula>
    </cfRule>
  </conditionalFormatting>
  <conditionalFormatting sqref="H261">
    <cfRule type="cellIs" dxfId="4289" priority="3282" operator="notBetween">
      <formula>-20%</formula>
      <formula>20%</formula>
    </cfRule>
  </conditionalFormatting>
  <conditionalFormatting sqref="H261">
    <cfRule type="cellIs" dxfId="4288" priority="3281" operator="between">
      <formula>-20%</formula>
      <formula>20%</formula>
    </cfRule>
  </conditionalFormatting>
  <conditionalFormatting sqref="G262">
    <cfRule type="cellIs" dxfId="4287" priority="3280" operator="notBetween">
      <formula>-20%</formula>
      <formula>20%</formula>
    </cfRule>
  </conditionalFormatting>
  <conditionalFormatting sqref="G262">
    <cfRule type="cellIs" dxfId="4286" priority="3279" operator="between">
      <formula>-20%</formula>
      <formula>20%</formula>
    </cfRule>
  </conditionalFormatting>
  <conditionalFormatting sqref="H262">
    <cfRule type="cellIs" dxfId="4285" priority="3278" operator="notBetween">
      <formula>-20%</formula>
      <formula>20%</formula>
    </cfRule>
  </conditionalFormatting>
  <conditionalFormatting sqref="H262">
    <cfRule type="cellIs" dxfId="4284" priority="3277" operator="between">
      <formula>-20%</formula>
      <formula>20%</formula>
    </cfRule>
  </conditionalFormatting>
  <conditionalFormatting sqref="G263">
    <cfRule type="cellIs" dxfId="4283" priority="3276" operator="notBetween">
      <formula>-20%</formula>
      <formula>20%</formula>
    </cfRule>
  </conditionalFormatting>
  <conditionalFormatting sqref="G263">
    <cfRule type="cellIs" dxfId="4282" priority="3275" operator="between">
      <formula>-20%</formula>
      <formula>20%</formula>
    </cfRule>
  </conditionalFormatting>
  <conditionalFormatting sqref="H263">
    <cfRule type="cellIs" dxfId="4281" priority="3274" operator="notBetween">
      <formula>-20%</formula>
      <formula>20%</formula>
    </cfRule>
  </conditionalFormatting>
  <conditionalFormatting sqref="H263">
    <cfRule type="cellIs" dxfId="4280" priority="3273" operator="between">
      <formula>-20%</formula>
      <formula>20%</formula>
    </cfRule>
  </conditionalFormatting>
  <conditionalFormatting sqref="G264">
    <cfRule type="cellIs" dxfId="4279" priority="3272" operator="notBetween">
      <formula>-20%</formula>
      <formula>20%</formula>
    </cfRule>
  </conditionalFormatting>
  <conditionalFormatting sqref="G264">
    <cfRule type="cellIs" dxfId="4278" priority="3271" operator="between">
      <formula>-20%</formula>
      <formula>20%</formula>
    </cfRule>
  </conditionalFormatting>
  <conditionalFormatting sqref="H264">
    <cfRule type="cellIs" dxfId="4277" priority="3270" operator="notBetween">
      <formula>-20%</formula>
      <formula>20%</formula>
    </cfRule>
  </conditionalFormatting>
  <conditionalFormatting sqref="H264">
    <cfRule type="cellIs" dxfId="4276" priority="3269" operator="between">
      <formula>-20%</formula>
      <formula>20%</formula>
    </cfRule>
  </conditionalFormatting>
  <conditionalFormatting sqref="G266">
    <cfRule type="cellIs" dxfId="4275" priority="3264" operator="notBetween">
      <formula>-20%</formula>
      <formula>20%</formula>
    </cfRule>
  </conditionalFormatting>
  <conditionalFormatting sqref="G266">
    <cfRule type="cellIs" dxfId="4274" priority="3263" operator="between">
      <formula>-20%</formula>
      <formula>20%</formula>
    </cfRule>
  </conditionalFormatting>
  <conditionalFormatting sqref="H266">
    <cfRule type="cellIs" dxfId="4273" priority="3262" operator="notBetween">
      <formula>-20%</formula>
      <formula>20%</formula>
    </cfRule>
  </conditionalFormatting>
  <conditionalFormatting sqref="H266">
    <cfRule type="cellIs" dxfId="4272" priority="3261" operator="between">
      <formula>-20%</formula>
      <formula>20%</formula>
    </cfRule>
  </conditionalFormatting>
  <conditionalFormatting sqref="G267">
    <cfRule type="cellIs" dxfId="4271" priority="3260" operator="notBetween">
      <formula>-20%</formula>
      <formula>20%</formula>
    </cfRule>
  </conditionalFormatting>
  <conditionalFormatting sqref="G267">
    <cfRule type="cellIs" dxfId="4270" priority="3259" operator="between">
      <formula>-20%</formula>
      <formula>20%</formula>
    </cfRule>
  </conditionalFormatting>
  <conditionalFormatting sqref="H267">
    <cfRule type="cellIs" dxfId="4269" priority="3258" operator="notBetween">
      <formula>-20%</formula>
      <formula>20%</formula>
    </cfRule>
  </conditionalFormatting>
  <conditionalFormatting sqref="H267">
    <cfRule type="cellIs" dxfId="4268" priority="3257" operator="between">
      <formula>-20%</formula>
      <formula>20%</formula>
    </cfRule>
  </conditionalFormatting>
  <conditionalFormatting sqref="G268">
    <cfRule type="cellIs" dxfId="4267" priority="3256" operator="notBetween">
      <formula>-20%</formula>
      <formula>20%</formula>
    </cfRule>
  </conditionalFormatting>
  <conditionalFormatting sqref="G268">
    <cfRule type="cellIs" dxfId="4266" priority="3255" operator="between">
      <formula>-20%</formula>
      <formula>20%</formula>
    </cfRule>
  </conditionalFormatting>
  <conditionalFormatting sqref="H268">
    <cfRule type="cellIs" dxfId="4265" priority="3254" operator="notBetween">
      <formula>-20%</formula>
      <formula>20%</formula>
    </cfRule>
  </conditionalFormatting>
  <conditionalFormatting sqref="H268">
    <cfRule type="cellIs" dxfId="4264" priority="3253" operator="between">
      <formula>-20%</formula>
      <formula>20%</formula>
    </cfRule>
  </conditionalFormatting>
  <conditionalFormatting sqref="G269">
    <cfRule type="cellIs" dxfId="4263" priority="3252" operator="notBetween">
      <formula>-20%</formula>
      <formula>20%</formula>
    </cfRule>
  </conditionalFormatting>
  <conditionalFormatting sqref="G269">
    <cfRule type="cellIs" dxfId="4262" priority="3251" operator="between">
      <formula>-20%</formula>
      <formula>20%</formula>
    </cfRule>
  </conditionalFormatting>
  <conditionalFormatting sqref="H269">
    <cfRule type="cellIs" dxfId="4261" priority="3250" operator="notBetween">
      <formula>-20%</formula>
      <formula>20%</formula>
    </cfRule>
  </conditionalFormatting>
  <conditionalFormatting sqref="H269">
    <cfRule type="cellIs" dxfId="4260" priority="3249" operator="between">
      <formula>-20%</formula>
      <formula>20%</formula>
    </cfRule>
  </conditionalFormatting>
  <conditionalFormatting sqref="G270">
    <cfRule type="cellIs" dxfId="4259" priority="3248" operator="notBetween">
      <formula>-20%</formula>
      <formula>20%</formula>
    </cfRule>
  </conditionalFormatting>
  <conditionalFormatting sqref="G270">
    <cfRule type="cellIs" dxfId="4258" priority="3247" operator="between">
      <formula>-20%</formula>
      <formula>20%</formula>
    </cfRule>
  </conditionalFormatting>
  <conditionalFormatting sqref="H270">
    <cfRule type="cellIs" dxfId="4257" priority="3246" operator="notBetween">
      <formula>-20%</formula>
      <formula>20%</formula>
    </cfRule>
  </conditionalFormatting>
  <conditionalFormatting sqref="H270">
    <cfRule type="cellIs" dxfId="4256" priority="3245" operator="between">
      <formula>-20%</formula>
      <formula>20%</formula>
    </cfRule>
  </conditionalFormatting>
  <conditionalFormatting sqref="G271">
    <cfRule type="cellIs" dxfId="4255" priority="3244" operator="notBetween">
      <formula>-20%</formula>
      <formula>20%</formula>
    </cfRule>
  </conditionalFormatting>
  <conditionalFormatting sqref="G271">
    <cfRule type="cellIs" dxfId="4254" priority="3243" operator="between">
      <formula>-20%</formula>
      <formula>20%</formula>
    </cfRule>
  </conditionalFormatting>
  <conditionalFormatting sqref="H271">
    <cfRule type="cellIs" dxfId="4253" priority="3242" operator="notBetween">
      <formula>-20%</formula>
      <formula>20%</formula>
    </cfRule>
  </conditionalFormatting>
  <conditionalFormatting sqref="H271">
    <cfRule type="cellIs" dxfId="4252" priority="3241" operator="between">
      <formula>-20%</formula>
      <formula>20%</formula>
    </cfRule>
  </conditionalFormatting>
  <conditionalFormatting sqref="G272">
    <cfRule type="cellIs" dxfId="4251" priority="3240" operator="notBetween">
      <formula>-20%</formula>
      <formula>20%</formula>
    </cfRule>
  </conditionalFormatting>
  <conditionalFormatting sqref="G272">
    <cfRule type="cellIs" dxfId="4250" priority="3239" operator="between">
      <formula>-20%</formula>
      <formula>20%</formula>
    </cfRule>
  </conditionalFormatting>
  <conditionalFormatting sqref="H272">
    <cfRule type="cellIs" dxfId="4249" priority="3238" operator="notBetween">
      <formula>-20%</formula>
      <formula>20%</formula>
    </cfRule>
  </conditionalFormatting>
  <conditionalFormatting sqref="H272">
    <cfRule type="cellIs" dxfId="4248" priority="3237" operator="between">
      <formula>-20%</formula>
      <formula>20%</formula>
    </cfRule>
  </conditionalFormatting>
  <conditionalFormatting sqref="G273">
    <cfRule type="cellIs" dxfId="4247" priority="3236" operator="notBetween">
      <formula>-20%</formula>
      <formula>20%</formula>
    </cfRule>
  </conditionalFormatting>
  <conditionalFormatting sqref="G273">
    <cfRule type="cellIs" dxfId="4246" priority="3235" operator="between">
      <formula>-20%</formula>
      <formula>20%</formula>
    </cfRule>
  </conditionalFormatting>
  <conditionalFormatting sqref="H273">
    <cfRule type="cellIs" dxfId="4245" priority="3234" operator="notBetween">
      <formula>-20%</formula>
      <formula>20%</formula>
    </cfRule>
  </conditionalFormatting>
  <conditionalFormatting sqref="H273">
    <cfRule type="cellIs" dxfId="4244" priority="3233" operator="between">
      <formula>-20%</formula>
      <formula>20%</formula>
    </cfRule>
  </conditionalFormatting>
  <conditionalFormatting sqref="G274">
    <cfRule type="cellIs" dxfId="4243" priority="3232" operator="notBetween">
      <formula>-20%</formula>
      <formula>20%</formula>
    </cfRule>
  </conditionalFormatting>
  <conditionalFormatting sqref="G274">
    <cfRule type="cellIs" dxfId="4242" priority="3231" operator="between">
      <formula>-20%</formula>
      <formula>20%</formula>
    </cfRule>
  </conditionalFormatting>
  <conditionalFormatting sqref="H274">
    <cfRule type="cellIs" dxfId="4241" priority="3230" operator="notBetween">
      <formula>-20%</formula>
      <formula>20%</formula>
    </cfRule>
  </conditionalFormatting>
  <conditionalFormatting sqref="H274">
    <cfRule type="cellIs" dxfId="4240" priority="3229" operator="between">
      <formula>-20%</formula>
      <formula>20%</formula>
    </cfRule>
  </conditionalFormatting>
  <conditionalFormatting sqref="G275">
    <cfRule type="cellIs" dxfId="4239" priority="3228" operator="notBetween">
      <formula>-20%</formula>
      <formula>20%</formula>
    </cfRule>
  </conditionalFormatting>
  <conditionalFormatting sqref="G275">
    <cfRule type="cellIs" dxfId="4238" priority="3227" operator="between">
      <formula>-20%</formula>
      <formula>20%</formula>
    </cfRule>
  </conditionalFormatting>
  <conditionalFormatting sqref="H275">
    <cfRule type="cellIs" dxfId="4237" priority="3226" operator="notBetween">
      <formula>-20%</formula>
      <formula>20%</formula>
    </cfRule>
  </conditionalFormatting>
  <conditionalFormatting sqref="H275">
    <cfRule type="cellIs" dxfId="4236" priority="3225" operator="between">
      <formula>-20%</formula>
      <formula>20%</formula>
    </cfRule>
  </conditionalFormatting>
  <conditionalFormatting sqref="G276">
    <cfRule type="cellIs" dxfId="4235" priority="3224" operator="notBetween">
      <formula>-20%</formula>
      <formula>20%</formula>
    </cfRule>
  </conditionalFormatting>
  <conditionalFormatting sqref="G276">
    <cfRule type="cellIs" dxfId="4234" priority="3223" operator="between">
      <formula>-20%</formula>
      <formula>20%</formula>
    </cfRule>
  </conditionalFormatting>
  <conditionalFormatting sqref="H276">
    <cfRule type="cellIs" dxfId="4233" priority="3222" operator="notBetween">
      <formula>-20%</formula>
      <formula>20%</formula>
    </cfRule>
  </conditionalFormatting>
  <conditionalFormatting sqref="H276">
    <cfRule type="cellIs" dxfId="4232" priority="3221" operator="between">
      <formula>-20%</formula>
      <formula>20%</formula>
    </cfRule>
  </conditionalFormatting>
  <conditionalFormatting sqref="G277">
    <cfRule type="cellIs" dxfId="4231" priority="3220" operator="notBetween">
      <formula>-20%</formula>
      <formula>20%</formula>
    </cfRule>
  </conditionalFormatting>
  <conditionalFormatting sqref="G277">
    <cfRule type="cellIs" dxfId="4230" priority="3219" operator="between">
      <formula>-20%</formula>
      <formula>20%</formula>
    </cfRule>
  </conditionalFormatting>
  <conditionalFormatting sqref="H277">
    <cfRule type="cellIs" dxfId="4229" priority="3218" operator="notBetween">
      <formula>-20%</formula>
      <formula>20%</formula>
    </cfRule>
  </conditionalFormatting>
  <conditionalFormatting sqref="H277">
    <cfRule type="cellIs" dxfId="4228" priority="3217" operator="between">
      <formula>-20%</formula>
      <formula>20%</formula>
    </cfRule>
  </conditionalFormatting>
  <conditionalFormatting sqref="G278">
    <cfRule type="cellIs" dxfId="4227" priority="3216" operator="notBetween">
      <formula>-20%</formula>
      <formula>20%</formula>
    </cfRule>
  </conditionalFormatting>
  <conditionalFormatting sqref="G278">
    <cfRule type="cellIs" dxfId="4226" priority="3215" operator="between">
      <formula>-20%</formula>
      <formula>20%</formula>
    </cfRule>
  </conditionalFormatting>
  <conditionalFormatting sqref="H278">
    <cfRule type="cellIs" dxfId="4225" priority="3214" operator="notBetween">
      <formula>-20%</formula>
      <formula>20%</formula>
    </cfRule>
  </conditionalFormatting>
  <conditionalFormatting sqref="H278">
    <cfRule type="cellIs" dxfId="4224" priority="3213" operator="between">
      <formula>-20%</formula>
      <formula>20%</formula>
    </cfRule>
  </conditionalFormatting>
  <conditionalFormatting sqref="G279">
    <cfRule type="cellIs" dxfId="4223" priority="3212" operator="notBetween">
      <formula>-20%</formula>
      <formula>20%</formula>
    </cfRule>
  </conditionalFormatting>
  <conditionalFormatting sqref="G279">
    <cfRule type="cellIs" dxfId="4222" priority="3211" operator="between">
      <formula>-20%</formula>
      <formula>20%</formula>
    </cfRule>
  </conditionalFormatting>
  <conditionalFormatting sqref="H279">
    <cfRule type="cellIs" dxfId="4221" priority="3210" operator="notBetween">
      <formula>-20%</formula>
      <formula>20%</formula>
    </cfRule>
  </conditionalFormatting>
  <conditionalFormatting sqref="H279">
    <cfRule type="cellIs" dxfId="4220" priority="3209" operator="between">
      <formula>-20%</formula>
      <formula>20%</formula>
    </cfRule>
  </conditionalFormatting>
  <conditionalFormatting sqref="G280">
    <cfRule type="cellIs" dxfId="4219" priority="3208" operator="notBetween">
      <formula>-20%</formula>
      <formula>20%</formula>
    </cfRule>
  </conditionalFormatting>
  <conditionalFormatting sqref="G280">
    <cfRule type="cellIs" dxfId="4218" priority="3207" operator="between">
      <formula>-20%</formula>
      <formula>20%</formula>
    </cfRule>
  </conditionalFormatting>
  <conditionalFormatting sqref="H280">
    <cfRule type="cellIs" dxfId="4217" priority="3206" operator="notBetween">
      <formula>-20%</formula>
      <formula>20%</formula>
    </cfRule>
  </conditionalFormatting>
  <conditionalFormatting sqref="H280">
    <cfRule type="cellIs" dxfId="4216" priority="3205" operator="between">
      <formula>-20%</formula>
      <formula>20%</formula>
    </cfRule>
  </conditionalFormatting>
  <conditionalFormatting sqref="G281">
    <cfRule type="cellIs" dxfId="4215" priority="3204" operator="notBetween">
      <formula>-20%</formula>
      <formula>20%</formula>
    </cfRule>
  </conditionalFormatting>
  <conditionalFormatting sqref="G281">
    <cfRule type="cellIs" dxfId="4214" priority="3203" operator="between">
      <formula>-20%</formula>
      <formula>20%</formula>
    </cfRule>
  </conditionalFormatting>
  <conditionalFormatting sqref="H281">
    <cfRule type="cellIs" dxfId="4213" priority="3202" operator="notBetween">
      <formula>-20%</formula>
      <formula>20%</formula>
    </cfRule>
  </conditionalFormatting>
  <conditionalFormatting sqref="H281">
    <cfRule type="cellIs" dxfId="4212" priority="3201" operator="between">
      <formula>-20%</formula>
      <formula>20%</formula>
    </cfRule>
  </conditionalFormatting>
  <conditionalFormatting sqref="G282">
    <cfRule type="cellIs" dxfId="4211" priority="3200" operator="notBetween">
      <formula>-20%</formula>
      <formula>20%</formula>
    </cfRule>
  </conditionalFormatting>
  <conditionalFormatting sqref="G282">
    <cfRule type="cellIs" dxfId="4210" priority="3199" operator="between">
      <formula>-20%</formula>
      <formula>20%</formula>
    </cfRule>
  </conditionalFormatting>
  <conditionalFormatting sqref="H282">
    <cfRule type="cellIs" dxfId="4209" priority="3198" operator="notBetween">
      <formula>-20%</formula>
      <formula>20%</formula>
    </cfRule>
  </conditionalFormatting>
  <conditionalFormatting sqref="H282">
    <cfRule type="cellIs" dxfId="4208" priority="3197" operator="between">
      <formula>-20%</formula>
      <formula>20%</formula>
    </cfRule>
  </conditionalFormatting>
  <conditionalFormatting sqref="G283">
    <cfRule type="cellIs" dxfId="4207" priority="3196" operator="notBetween">
      <formula>-20%</formula>
      <formula>20%</formula>
    </cfRule>
  </conditionalFormatting>
  <conditionalFormatting sqref="G283">
    <cfRule type="cellIs" dxfId="4206" priority="3195" operator="between">
      <formula>-20%</formula>
      <formula>20%</formula>
    </cfRule>
  </conditionalFormatting>
  <conditionalFormatting sqref="H283">
    <cfRule type="cellIs" dxfId="4205" priority="3194" operator="notBetween">
      <formula>-20%</formula>
      <formula>20%</formula>
    </cfRule>
  </conditionalFormatting>
  <conditionalFormatting sqref="H283">
    <cfRule type="cellIs" dxfId="4204" priority="3193" operator="between">
      <formula>-20%</formula>
      <formula>20%</formula>
    </cfRule>
  </conditionalFormatting>
  <conditionalFormatting sqref="G284">
    <cfRule type="cellIs" dxfId="4203" priority="3192" operator="notBetween">
      <formula>-20%</formula>
      <formula>20%</formula>
    </cfRule>
  </conditionalFormatting>
  <conditionalFormatting sqref="G284">
    <cfRule type="cellIs" dxfId="4202" priority="3191" operator="between">
      <formula>-20%</formula>
      <formula>20%</formula>
    </cfRule>
  </conditionalFormatting>
  <conditionalFormatting sqref="H284">
    <cfRule type="cellIs" dxfId="4201" priority="3190" operator="notBetween">
      <formula>-20%</formula>
      <formula>20%</formula>
    </cfRule>
  </conditionalFormatting>
  <conditionalFormatting sqref="H284">
    <cfRule type="cellIs" dxfId="4200" priority="3189" operator="between">
      <formula>-20%</formula>
      <formula>20%</formula>
    </cfRule>
  </conditionalFormatting>
  <conditionalFormatting sqref="G285">
    <cfRule type="cellIs" dxfId="4199" priority="3188" operator="notBetween">
      <formula>-20%</formula>
      <formula>20%</formula>
    </cfRule>
  </conditionalFormatting>
  <conditionalFormatting sqref="G285">
    <cfRule type="cellIs" dxfId="4198" priority="3187" operator="between">
      <formula>-20%</formula>
      <formula>20%</formula>
    </cfRule>
  </conditionalFormatting>
  <conditionalFormatting sqref="H285">
    <cfRule type="cellIs" dxfId="4197" priority="3186" operator="notBetween">
      <formula>-20%</formula>
      <formula>20%</formula>
    </cfRule>
  </conditionalFormatting>
  <conditionalFormatting sqref="H285">
    <cfRule type="cellIs" dxfId="4196" priority="3185" operator="between">
      <formula>-20%</formula>
      <formula>20%</formula>
    </cfRule>
  </conditionalFormatting>
  <conditionalFormatting sqref="G286">
    <cfRule type="cellIs" dxfId="4195" priority="3184" operator="notBetween">
      <formula>-20%</formula>
      <formula>20%</formula>
    </cfRule>
  </conditionalFormatting>
  <conditionalFormatting sqref="G286">
    <cfRule type="cellIs" dxfId="4194" priority="3183" operator="between">
      <formula>-20%</formula>
      <formula>20%</formula>
    </cfRule>
  </conditionalFormatting>
  <conditionalFormatting sqref="H286">
    <cfRule type="cellIs" dxfId="4193" priority="3182" operator="notBetween">
      <formula>-20%</formula>
      <formula>20%</formula>
    </cfRule>
  </conditionalFormatting>
  <conditionalFormatting sqref="H286">
    <cfRule type="cellIs" dxfId="4192" priority="3181" operator="between">
      <formula>-20%</formula>
      <formula>20%</formula>
    </cfRule>
  </conditionalFormatting>
  <conditionalFormatting sqref="G287">
    <cfRule type="cellIs" dxfId="4191" priority="3180" operator="notBetween">
      <formula>-20%</formula>
      <formula>20%</formula>
    </cfRule>
  </conditionalFormatting>
  <conditionalFormatting sqref="G287">
    <cfRule type="cellIs" dxfId="4190" priority="3179" operator="between">
      <formula>-20%</formula>
      <formula>20%</formula>
    </cfRule>
  </conditionalFormatting>
  <conditionalFormatting sqref="H287">
    <cfRule type="cellIs" dxfId="4189" priority="3178" operator="notBetween">
      <formula>-20%</formula>
      <formula>20%</formula>
    </cfRule>
  </conditionalFormatting>
  <conditionalFormatting sqref="H287">
    <cfRule type="cellIs" dxfId="4188" priority="3177" operator="between">
      <formula>-20%</formula>
      <formula>20%</formula>
    </cfRule>
  </conditionalFormatting>
  <conditionalFormatting sqref="G288">
    <cfRule type="cellIs" dxfId="4187" priority="3176" operator="notBetween">
      <formula>-20%</formula>
      <formula>20%</formula>
    </cfRule>
  </conditionalFormatting>
  <conditionalFormatting sqref="G288">
    <cfRule type="cellIs" dxfId="4186" priority="3175" operator="between">
      <formula>-20%</formula>
      <formula>20%</formula>
    </cfRule>
  </conditionalFormatting>
  <conditionalFormatting sqref="H288">
    <cfRule type="cellIs" dxfId="4185" priority="3174" operator="notBetween">
      <formula>-20%</formula>
      <formula>20%</formula>
    </cfRule>
  </conditionalFormatting>
  <conditionalFormatting sqref="H288">
    <cfRule type="cellIs" dxfId="4184" priority="3173" operator="between">
      <formula>-20%</formula>
      <formula>20%</formula>
    </cfRule>
  </conditionalFormatting>
  <conditionalFormatting sqref="G289">
    <cfRule type="cellIs" dxfId="4183" priority="3172" operator="notBetween">
      <formula>-20%</formula>
      <formula>20%</formula>
    </cfRule>
  </conditionalFormatting>
  <conditionalFormatting sqref="G289">
    <cfRule type="cellIs" dxfId="4182" priority="3171" operator="between">
      <formula>-20%</formula>
      <formula>20%</formula>
    </cfRule>
  </conditionalFormatting>
  <conditionalFormatting sqref="H289">
    <cfRule type="cellIs" dxfId="4181" priority="3170" operator="notBetween">
      <formula>-20%</formula>
      <formula>20%</formula>
    </cfRule>
  </conditionalFormatting>
  <conditionalFormatting sqref="H289">
    <cfRule type="cellIs" dxfId="4180" priority="3169" operator="between">
      <formula>-20%</formula>
      <formula>20%</formula>
    </cfRule>
  </conditionalFormatting>
  <conditionalFormatting sqref="G290">
    <cfRule type="cellIs" dxfId="4179" priority="3168" operator="notBetween">
      <formula>-20%</formula>
      <formula>20%</formula>
    </cfRule>
  </conditionalFormatting>
  <conditionalFormatting sqref="G290">
    <cfRule type="cellIs" dxfId="4178" priority="3167" operator="between">
      <formula>-20%</formula>
      <formula>20%</formula>
    </cfRule>
  </conditionalFormatting>
  <conditionalFormatting sqref="H290">
    <cfRule type="cellIs" dxfId="4177" priority="3166" operator="notBetween">
      <formula>-20%</formula>
      <formula>20%</formula>
    </cfRule>
  </conditionalFormatting>
  <conditionalFormatting sqref="H290">
    <cfRule type="cellIs" dxfId="4176" priority="3165" operator="between">
      <formula>-20%</formula>
      <formula>20%</formula>
    </cfRule>
  </conditionalFormatting>
  <conditionalFormatting sqref="G291">
    <cfRule type="cellIs" dxfId="4175" priority="3164" operator="notBetween">
      <formula>-20%</formula>
      <formula>20%</formula>
    </cfRule>
  </conditionalFormatting>
  <conditionalFormatting sqref="G291">
    <cfRule type="cellIs" dxfId="4174" priority="3163" operator="between">
      <formula>-20%</formula>
      <formula>20%</formula>
    </cfRule>
  </conditionalFormatting>
  <conditionalFormatting sqref="H291">
    <cfRule type="cellIs" dxfId="4173" priority="3162" operator="notBetween">
      <formula>-20%</formula>
      <formula>20%</formula>
    </cfRule>
  </conditionalFormatting>
  <conditionalFormatting sqref="H291">
    <cfRule type="cellIs" dxfId="4172" priority="3161" operator="between">
      <formula>-20%</formula>
      <formula>20%</formula>
    </cfRule>
  </conditionalFormatting>
  <conditionalFormatting sqref="G292">
    <cfRule type="cellIs" dxfId="4171" priority="3160" operator="notBetween">
      <formula>-20%</formula>
      <formula>20%</formula>
    </cfRule>
  </conditionalFormatting>
  <conditionalFormatting sqref="G292">
    <cfRule type="cellIs" dxfId="4170" priority="3159" operator="between">
      <formula>-20%</formula>
      <formula>20%</formula>
    </cfRule>
  </conditionalFormatting>
  <conditionalFormatting sqref="H292">
    <cfRule type="cellIs" dxfId="4169" priority="3158" operator="notBetween">
      <formula>-20%</formula>
      <formula>20%</formula>
    </cfRule>
  </conditionalFormatting>
  <conditionalFormatting sqref="H292">
    <cfRule type="cellIs" dxfId="4168" priority="3157" operator="between">
      <formula>-20%</formula>
      <formula>20%</formula>
    </cfRule>
  </conditionalFormatting>
  <conditionalFormatting sqref="G293">
    <cfRule type="cellIs" dxfId="4167" priority="3156" operator="notBetween">
      <formula>-20%</formula>
      <formula>20%</formula>
    </cfRule>
  </conditionalFormatting>
  <conditionalFormatting sqref="G293">
    <cfRule type="cellIs" dxfId="4166" priority="3155" operator="between">
      <formula>-20%</formula>
      <formula>20%</formula>
    </cfRule>
  </conditionalFormatting>
  <conditionalFormatting sqref="H293">
    <cfRule type="cellIs" dxfId="4165" priority="3154" operator="notBetween">
      <formula>-20%</formula>
      <formula>20%</formula>
    </cfRule>
  </conditionalFormatting>
  <conditionalFormatting sqref="H293">
    <cfRule type="cellIs" dxfId="4164" priority="3153" operator="between">
      <formula>-20%</formula>
      <formula>20%</formula>
    </cfRule>
  </conditionalFormatting>
  <conditionalFormatting sqref="G294">
    <cfRule type="cellIs" dxfId="4163" priority="3152" operator="notBetween">
      <formula>-20%</formula>
      <formula>20%</formula>
    </cfRule>
  </conditionalFormatting>
  <conditionalFormatting sqref="G294">
    <cfRule type="cellIs" dxfId="4162" priority="3151" operator="between">
      <formula>-20%</formula>
      <formula>20%</formula>
    </cfRule>
  </conditionalFormatting>
  <conditionalFormatting sqref="H294">
    <cfRule type="cellIs" dxfId="4161" priority="3150" operator="notBetween">
      <formula>-20%</formula>
      <formula>20%</formula>
    </cfRule>
  </conditionalFormatting>
  <conditionalFormatting sqref="H294">
    <cfRule type="cellIs" dxfId="4160" priority="3149" operator="between">
      <formula>-20%</formula>
      <formula>20%</formula>
    </cfRule>
  </conditionalFormatting>
  <conditionalFormatting sqref="G295">
    <cfRule type="cellIs" dxfId="4159" priority="3148" operator="notBetween">
      <formula>-20%</formula>
      <formula>20%</formula>
    </cfRule>
  </conditionalFormatting>
  <conditionalFormatting sqref="G295">
    <cfRule type="cellIs" dxfId="4158" priority="3147" operator="between">
      <formula>-20%</formula>
      <formula>20%</formula>
    </cfRule>
  </conditionalFormatting>
  <conditionalFormatting sqref="H295">
    <cfRule type="cellIs" dxfId="4157" priority="3146" operator="notBetween">
      <formula>-20%</formula>
      <formula>20%</formula>
    </cfRule>
  </conditionalFormatting>
  <conditionalFormatting sqref="H295">
    <cfRule type="cellIs" dxfId="4156" priority="3145" operator="between">
      <formula>-20%</formula>
      <formula>20%</formula>
    </cfRule>
  </conditionalFormatting>
  <conditionalFormatting sqref="G296">
    <cfRule type="cellIs" dxfId="4155" priority="3144" operator="notBetween">
      <formula>-20%</formula>
      <formula>20%</formula>
    </cfRule>
  </conditionalFormatting>
  <conditionalFormatting sqref="G296">
    <cfRule type="cellIs" dxfId="4154" priority="3143" operator="between">
      <formula>-20%</formula>
      <formula>20%</formula>
    </cfRule>
  </conditionalFormatting>
  <conditionalFormatting sqref="H296">
    <cfRule type="cellIs" dxfId="4153" priority="3142" operator="notBetween">
      <formula>-20%</formula>
      <formula>20%</formula>
    </cfRule>
  </conditionalFormatting>
  <conditionalFormatting sqref="H296">
    <cfRule type="cellIs" dxfId="4152" priority="3141" operator="between">
      <formula>-20%</formula>
      <formula>20%</formula>
    </cfRule>
  </conditionalFormatting>
  <conditionalFormatting sqref="G298">
    <cfRule type="cellIs" dxfId="4151" priority="3136" operator="notBetween">
      <formula>-20%</formula>
      <formula>20%</formula>
    </cfRule>
  </conditionalFormatting>
  <conditionalFormatting sqref="G298">
    <cfRule type="cellIs" dxfId="4150" priority="3135" operator="between">
      <formula>-20%</formula>
      <formula>20%</formula>
    </cfRule>
  </conditionalFormatting>
  <conditionalFormatting sqref="H298">
    <cfRule type="cellIs" dxfId="4149" priority="3134" operator="notBetween">
      <formula>-20%</formula>
      <formula>20%</formula>
    </cfRule>
  </conditionalFormatting>
  <conditionalFormatting sqref="H298">
    <cfRule type="cellIs" dxfId="4148" priority="3133" operator="between">
      <formula>-20%</formula>
      <formula>20%</formula>
    </cfRule>
  </conditionalFormatting>
  <conditionalFormatting sqref="G299">
    <cfRule type="cellIs" dxfId="4147" priority="3132" operator="notBetween">
      <formula>-20%</formula>
      <formula>20%</formula>
    </cfRule>
  </conditionalFormatting>
  <conditionalFormatting sqref="G299">
    <cfRule type="cellIs" dxfId="4146" priority="3131" operator="between">
      <formula>-20%</formula>
      <formula>20%</formula>
    </cfRule>
  </conditionalFormatting>
  <conditionalFormatting sqref="H299">
    <cfRule type="cellIs" dxfId="4145" priority="3130" operator="notBetween">
      <formula>-20%</formula>
      <formula>20%</formula>
    </cfRule>
  </conditionalFormatting>
  <conditionalFormatting sqref="H299">
    <cfRule type="cellIs" dxfId="4144" priority="3129" operator="between">
      <formula>-20%</formula>
      <formula>20%</formula>
    </cfRule>
  </conditionalFormatting>
  <conditionalFormatting sqref="G300">
    <cfRule type="cellIs" dxfId="4143" priority="3128" operator="notBetween">
      <formula>-20%</formula>
      <formula>20%</formula>
    </cfRule>
  </conditionalFormatting>
  <conditionalFormatting sqref="G300">
    <cfRule type="cellIs" dxfId="4142" priority="3127" operator="between">
      <formula>-20%</formula>
      <formula>20%</formula>
    </cfRule>
  </conditionalFormatting>
  <conditionalFormatting sqref="H300">
    <cfRule type="cellIs" dxfId="4141" priority="3126" operator="notBetween">
      <formula>-20%</formula>
      <formula>20%</formula>
    </cfRule>
  </conditionalFormatting>
  <conditionalFormatting sqref="H300">
    <cfRule type="cellIs" dxfId="4140" priority="3125" operator="between">
      <formula>-20%</formula>
      <formula>20%</formula>
    </cfRule>
  </conditionalFormatting>
  <conditionalFormatting sqref="G301">
    <cfRule type="cellIs" dxfId="4139" priority="3124" operator="notBetween">
      <formula>-20%</formula>
      <formula>20%</formula>
    </cfRule>
  </conditionalFormatting>
  <conditionalFormatting sqref="G301">
    <cfRule type="cellIs" dxfId="4138" priority="3123" operator="between">
      <formula>-20%</formula>
      <formula>20%</formula>
    </cfRule>
  </conditionalFormatting>
  <conditionalFormatting sqref="H301">
    <cfRule type="cellIs" dxfId="4137" priority="3122" operator="notBetween">
      <formula>-20%</formula>
      <formula>20%</formula>
    </cfRule>
  </conditionalFormatting>
  <conditionalFormatting sqref="H301">
    <cfRule type="cellIs" dxfId="4136" priority="3121" operator="between">
      <formula>-20%</formula>
      <formula>20%</formula>
    </cfRule>
  </conditionalFormatting>
  <conditionalFormatting sqref="G302">
    <cfRule type="cellIs" dxfId="4135" priority="3120" operator="notBetween">
      <formula>-20%</formula>
      <formula>20%</formula>
    </cfRule>
  </conditionalFormatting>
  <conditionalFormatting sqref="G302">
    <cfRule type="cellIs" dxfId="4134" priority="3119" operator="between">
      <formula>-20%</formula>
      <formula>20%</formula>
    </cfRule>
  </conditionalFormatting>
  <conditionalFormatting sqref="H302">
    <cfRule type="cellIs" dxfId="4133" priority="3118" operator="notBetween">
      <formula>-20%</formula>
      <formula>20%</formula>
    </cfRule>
  </conditionalFormatting>
  <conditionalFormatting sqref="H302">
    <cfRule type="cellIs" dxfId="4132" priority="3117" operator="between">
      <formula>-20%</formula>
      <formula>20%</formula>
    </cfRule>
  </conditionalFormatting>
  <conditionalFormatting sqref="G303">
    <cfRule type="cellIs" dxfId="4131" priority="3116" operator="notBetween">
      <formula>-20%</formula>
      <formula>20%</formula>
    </cfRule>
  </conditionalFormatting>
  <conditionalFormatting sqref="G303">
    <cfRule type="cellIs" dxfId="4130" priority="3115" operator="between">
      <formula>-20%</formula>
      <formula>20%</formula>
    </cfRule>
  </conditionalFormatting>
  <conditionalFormatting sqref="H303">
    <cfRule type="cellIs" dxfId="4129" priority="3114" operator="notBetween">
      <formula>-20%</formula>
      <formula>20%</formula>
    </cfRule>
  </conditionalFormatting>
  <conditionalFormatting sqref="H303">
    <cfRule type="cellIs" dxfId="4128" priority="3113" operator="between">
      <formula>-20%</formula>
      <formula>20%</formula>
    </cfRule>
  </conditionalFormatting>
  <conditionalFormatting sqref="G304">
    <cfRule type="cellIs" dxfId="4127" priority="3112" operator="notBetween">
      <formula>-20%</formula>
      <formula>20%</formula>
    </cfRule>
  </conditionalFormatting>
  <conditionalFormatting sqref="G304">
    <cfRule type="cellIs" dxfId="4126" priority="3111" operator="between">
      <formula>-20%</formula>
      <formula>20%</formula>
    </cfRule>
  </conditionalFormatting>
  <conditionalFormatting sqref="H304">
    <cfRule type="cellIs" dxfId="4125" priority="3110" operator="notBetween">
      <formula>-20%</formula>
      <formula>20%</formula>
    </cfRule>
  </conditionalFormatting>
  <conditionalFormatting sqref="H304">
    <cfRule type="cellIs" dxfId="4124" priority="3109" operator="between">
      <formula>-20%</formula>
      <formula>20%</formula>
    </cfRule>
  </conditionalFormatting>
  <conditionalFormatting sqref="G305">
    <cfRule type="cellIs" dxfId="4123" priority="3108" operator="notBetween">
      <formula>-20%</formula>
      <formula>20%</formula>
    </cfRule>
  </conditionalFormatting>
  <conditionalFormatting sqref="G305">
    <cfRule type="cellIs" dxfId="4122" priority="3107" operator="between">
      <formula>-20%</formula>
      <formula>20%</formula>
    </cfRule>
  </conditionalFormatting>
  <conditionalFormatting sqref="H305">
    <cfRule type="cellIs" dxfId="4121" priority="3106" operator="notBetween">
      <formula>-20%</formula>
      <formula>20%</formula>
    </cfRule>
  </conditionalFormatting>
  <conditionalFormatting sqref="H305">
    <cfRule type="cellIs" dxfId="4120" priority="3105" operator="between">
      <formula>-20%</formula>
      <formula>20%</formula>
    </cfRule>
  </conditionalFormatting>
  <conditionalFormatting sqref="G306">
    <cfRule type="cellIs" dxfId="4119" priority="3104" operator="notBetween">
      <formula>-20%</formula>
      <formula>20%</formula>
    </cfRule>
  </conditionalFormatting>
  <conditionalFormatting sqref="G306">
    <cfRule type="cellIs" dxfId="4118" priority="3103" operator="between">
      <formula>-20%</formula>
      <formula>20%</formula>
    </cfRule>
  </conditionalFormatting>
  <conditionalFormatting sqref="H306">
    <cfRule type="cellIs" dxfId="4117" priority="3102" operator="notBetween">
      <formula>-20%</formula>
      <formula>20%</formula>
    </cfRule>
  </conditionalFormatting>
  <conditionalFormatting sqref="H306">
    <cfRule type="cellIs" dxfId="4116" priority="3101" operator="between">
      <formula>-20%</formula>
      <formula>20%</formula>
    </cfRule>
  </conditionalFormatting>
  <conditionalFormatting sqref="G307">
    <cfRule type="cellIs" dxfId="4115" priority="3100" operator="notBetween">
      <formula>-20%</formula>
      <formula>20%</formula>
    </cfRule>
  </conditionalFormatting>
  <conditionalFormatting sqref="G307">
    <cfRule type="cellIs" dxfId="4114" priority="3099" operator="between">
      <formula>-20%</formula>
      <formula>20%</formula>
    </cfRule>
  </conditionalFormatting>
  <conditionalFormatting sqref="H307">
    <cfRule type="cellIs" dxfId="4113" priority="3098" operator="notBetween">
      <formula>-20%</formula>
      <formula>20%</formula>
    </cfRule>
  </conditionalFormatting>
  <conditionalFormatting sqref="H307">
    <cfRule type="cellIs" dxfId="4112" priority="3097" operator="between">
      <formula>-20%</formula>
      <formula>20%</formula>
    </cfRule>
  </conditionalFormatting>
  <conditionalFormatting sqref="G308">
    <cfRule type="cellIs" dxfId="4111" priority="3096" operator="notBetween">
      <formula>-20%</formula>
      <formula>20%</formula>
    </cfRule>
  </conditionalFormatting>
  <conditionalFormatting sqref="G308">
    <cfRule type="cellIs" dxfId="4110" priority="3095" operator="between">
      <formula>-20%</formula>
      <formula>20%</formula>
    </cfRule>
  </conditionalFormatting>
  <conditionalFormatting sqref="H308">
    <cfRule type="cellIs" dxfId="4109" priority="3094" operator="notBetween">
      <formula>-20%</formula>
      <formula>20%</formula>
    </cfRule>
  </conditionalFormatting>
  <conditionalFormatting sqref="H308">
    <cfRule type="cellIs" dxfId="4108" priority="3093" operator="between">
      <formula>-20%</formula>
      <formula>20%</formula>
    </cfRule>
  </conditionalFormatting>
  <conditionalFormatting sqref="G309">
    <cfRule type="cellIs" dxfId="4107" priority="3092" operator="notBetween">
      <formula>-20%</formula>
      <formula>20%</formula>
    </cfRule>
  </conditionalFormatting>
  <conditionalFormatting sqref="G309">
    <cfRule type="cellIs" dxfId="4106" priority="3091" operator="between">
      <formula>-20%</formula>
      <formula>20%</formula>
    </cfRule>
  </conditionalFormatting>
  <conditionalFormatting sqref="H309">
    <cfRule type="cellIs" dxfId="4105" priority="3090" operator="notBetween">
      <formula>-20%</formula>
      <formula>20%</formula>
    </cfRule>
  </conditionalFormatting>
  <conditionalFormatting sqref="H309">
    <cfRule type="cellIs" dxfId="4104" priority="3089" operator="between">
      <formula>-20%</formula>
      <formula>20%</formula>
    </cfRule>
  </conditionalFormatting>
  <conditionalFormatting sqref="G310">
    <cfRule type="cellIs" dxfId="4103" priority="3088" operator="notBetween">
      <formula>-20%</formula>
      <formula>20%</formula>
    </cfRule>
  </conditionalFormatting>
  <conditionalFormatting sqref="G310">
    <cfRule type="cellIs" dxfId="4102" priority="3087" operator="between">
      <formula>-20%</formula>
      <formula>20%</formula>
    </cfRule>
  </conditionalFormatting>
  <conditionalFormatting sqref="H310">
    <cfRule type="cellIs" dxfId="4101" priority="3086" operator="notBetween">
      <formula>-20%</formula>
      <formula>20%</formula>
    </cfRule>
  </conditionalFormatting>
  <conditionalFormatting sqref="H310">
    <cfRule type="cellIs" dxfId="4100" priority="3085" operator="between">
      <formula>-20%</formula>
      <formula>20%</formula>
    </cfRule>
  </conditionalFormatting>
  <conditionalFormatting sqref="G311">
    <cfRule type="cellIs" dxfId="4099" priority="3084" operator="notBetween">
      <formula>-20%</formula>
      <formula>20%</formula>
    </cfRule>
  </conditionalFormatting>
  <conditionalFormatting sqref="G311">
    <cfRule type="cellIs" dxfId="4098" priority="3083" operator="between">
      <formula>-20%</formula>
      <formula>20%</formula>
    </cfRule>
  </conditionalFormatting>
  <conditionalFormatting sqref="H311">
    <cfRule type="cellIs" dxfId="4097" priority="3082" operator="notBetween">
      <formula>-20%</formula>
      <formula>20%</formula>
    </cfRule>
  </conditionalFormatting>
  <conditionalFormatting sqref="H311">
    <cfRule type="cellIs" dxfId="4096" priority="3081" operator="between">
      <formula>-20%</formula>
      <formula>20%</formula>
    </cfRule>
  </conditionalFormatting>
  <conditionalFormatting sqref="G312">
    <cfRule type="cellIs" dxfId="4095" priority="3080" operator="notBetween">
      <formula>-20%</formula>
      <formula>20%</formula>
    </cfRule>
  </conditionalFormatting>
  <conditionalFormatting sqref="G312">
    <cfRule type="cellIs" dxfId="4094" priority="3079" operator="between">
      <formula>-20%</formula>
      <formula>20%</formula>
    </cfRule>
  </conditionalFormatting>
  <conditionalFormatting sqref="H312">
    <cfRule type="cellIs" dxfId="4093" priority="3078" operator="notBetween">
      <formula>-20%</formula>
      <formula>20%</formula>
    </cfRule>
  </conditionalFormatting>
  <conditionalFormatting sqref="H312">
    <cfRule type="cellIs" dxfId="4092" priority="3077" operator="between">
      <formula>-20%</formula>
      <formula>20%</formula>
    </cfRule>
  </conditionalFormatting>
  <conditionalFormatting sqref="G313">
    <cfRule type="cellIs" dxfId="4091" priority="3076" operator="notBetween">
      <formula>-20%</formula>
      <formula>20%</formula>
    </cfRule>
  </conditionalFormatting>
  <conditionalFormatting sqref="G313">
    <cfRule type="cellIs" dxfId="4090" priority="3075" operator="between">
      <formula>-20%</formula>
      <formula>20%</formula>
    </cfRule>
  </conditionalFormatting>
  <conditionalFormatting sqref="H313">
    <cfRule type="cellIs" dxfId="4089" priority="3074" operator="notBetween">
      <formula>-20%</formula>
      <formula>20%</formula>
    </cfRule>
  </conditionalFormatting>
  <conditionalFormatting sqref="H313">
    <cfRule type="cellIs" dxfId="4088" priority="3073" operator="between">
      <formula>-20%</formula>
      <formula>20%</formula>
    </cfRule>
  </conditionalFormatting>
  <conditionalFormatting sqref="G314">
    <cfRule type="cellIs" dxfId="4087" priority="3072" operator="notBetween">
      <formula>-20%</formula>
      <formula>20%</formula>
    </cfRule>
  </conditionalFormatting>
  <conditionalFormatting sqref="G314">
    <cfRule type="cellIs" dxfId="4086" priority="3071" operator="between">
      <formula>-20%</formula>
      <formula>20%</formula>
    </cfRule>
  </conditionalFormatting>
  <conditionalFormatting sqref="H314">
    <cfRule type="cellIs" dxfId="4085" priority="3070" operator="notBetween">
      <formula>-20%</formula>
      <formula>20%</formula>
    </cfRule>
  </conditionalFormatting>
  <conditionalFormatting sqref="H314">
    <cfRule type="cellIs" dxfId="4084" priority="3069" operator="between">
      <formula>-20%</formula>
      <formula>20%</formula>
    </cfRule>
  </conditionalFormatting>
  <conditionalFormatting sqref="G315">
    <cfRule type="cellIs" dxfId="4083" priority="3068" operator="notBetween">
      <formula>-20%</formula>
      <formula>20%</formula>
    </cfRule>
  </conditionalFormatting>
  <conditionalFormatting sqref="G315">
    <cfRule type="cellIs" dxfId="4082" priority="3067" operator="between">
      <formula>-20%</formula>
      <formula>20%</formula>
    </cfRule>
  </conditionalFormatting>
  <conditionalFormatting sqref="H315">
    <cfRule type="cellIs" dxfId="4081" priority="3066" operator="notBetween">
      <formula>-20%</formula>
      <formula>20%</formula>
    </cfRule>
  </conditionalFormatting>
  <conditionalFormatting sqref="H315">
    <cfRule type="cellIs" dxfId="4080" priority="3065" operator="between">
      <formula>-20%</formula>
      <formula>20%</formula>
    </cfRule>
  </conditionalFormatting>
  <conditionalFormatting sqref="G316">
    <cfRule type="cellIs" dxfId="4079" priority="3064" operator="notBetween">
      <formula>-20%</formula>
      <formula>20%</formula>
    </cfRule>
  </conditionalFormatting>
  <conditionalFormatting sqref="G316">
    <cfRule type="cellIs" dxfId="4078" priority="3063" operator="between">
      <formula>-20%</formula>
      <formula>20%</formula>
    </cfRule>
  </conditionalFormatting>
  <conditionalFormatting sqref="H316">
    <cfRule type="cellIs" dxfId="4077" priority="3062" operator="notBetween">
      <formula>-20%</formula>
      <formula>20%</formula>
    </cfRule>
  </conditionalFormatting>
  <conditionalFormatting sqref="H316">
    <cfRule type="cellIs" dxfId="4076" priority="3061" operator="between">
      <formula>-20%</formula>
      <formula>20%</formula>
    </cfRule>
  </conditionalFormatting>
  <conditionalFormatting sqref="G317">
    <cfRule type="cellIs" dxfId="4075" priority="3060" operator="notBetween">
      <formula>-20%</formula>
      <formula>20%</formula>
    </cfRule>
  </conditionalFormatting>
  <conditionalFormatting sqref="G317">
    <cfRule type="cellIs" dxfId="4074" priority="3059" operator="between">
      <formula>-20%</formula>
      <formula>20%</formula>
    </cfRule>
  </conditionalFormatting>
  <conditionalFormatting sqref="H317">
    <cfRule type="cellIs" dxfId="4073" priority="3058" operator="notBetween">
      <formula>-20%</formula>
      <formula>20%</formula>
    </cfRule>
  </conditionalFormatting>
  <conditionalFormatting sqref="H317">
    <cfRule type="cellIs" dxfId="4072" priority="3057" operator="between">
      <formula>-20%</formula>
      <formula>20%</formula>
    </cfRule>
  </conditionalFormatting>
  <conditionalFormatting sqref="G318">
    <cfRule type="cellIs" dxfId="4071" priority="3056" operator="notBetween">
      <formula>-20%</formula>
      <formula>20%</formula>
    </cfRule>
  </conditionalFormatting>
  <conditionalFormatting sqref="G318">
    <cfRule type="cellIs" dxfId="4070" priority="3055" operator="between">
      <formula>-20%</formula>
      <formula>20%</formula>
    </cfRule>
  </conditionalFormatting>
  <conditionalFormatting sqref="H318">
    <cfRule type="cellIs" dxfId="4069" priority="3054" operator="notBetween">
      <formula>-20%</formula>
      <formula>20%</formula>
    </cfRule>
  </conditionalFormatting>
  <conditionalFormatting sqref="H318">
    <cfRule type="cellIs" dxfId="4068" priority="3053" operator="between">
      <formula>-20%</formula>
      <formula>20%</formula>
    </cfRule>
  </conditionalFormatting>
  <conditionalFormatting sqref="G319">
    <cfRule type="cellIs" dxfId="4067" priority="3052" operator="notBetween">
      <formula>-20%</formula>
      <formula>20%</formula>
    </cfRule>
  </conditionalFormatting>
  <conditionalFormatting sqref="G319">
    <cfRule type="cellIs" dxfId="4066" priority="3051" operator="between">
      <formula>-20%</formula>
      <formula>20%</formula>
    </cfRule>
  </conditionalFormatting>
  <conditionalFormatting sqref="H319">
    <cfRule type="cellIs" dxfId="4065" priority="3050" operator="notBetween">
      <formula>-20%</formula>
      <formula>20%</formula>
    </cfRule>
  </conditionalFormatting>
  <conditionalFormatting sqref="H319">
    <cfRule type="cellIs" dxfId="4064" priority="3049" operator="between">
      <formula>-20%</formula>
      <formula>20%</formula>
    </cfRule>
  </conditionalFormatting>
  <conditionalFormatting sqref="G320">
    <cfRule type="cellIs" dxfId="4063" priority="3048" operator="notBetween">
      <formula>-20%</formula>
      <formula>20%</formula>
    </cfRule>
  </conditionalFormatting>
  <conditionalFormatting sqref="G320">
    <cfRule type="cellIs" dxfId="4062" priority="3047" operator="between">
      <formula>-20%</formula>
      <formula>20%</formula>
    </cfRule>
  </conditionalFormatting>
  <conditionalFormatting sqref="H320">
    <cfRule type="cellIs" dxfId="4061" priority="3046" operator="notBetween">
      <formula>-20%</formula>
      <formula>20%</formula>
    </cfRule>
  </conditionalFormatting>
  <conditionalFormatting sqref="H320">
    <cfRule type="cellIs" dxfId="4060" priority="3045" operator="between">
      <formula>-20%</formula>
      <formula>20%</formula>
    </cfRule>
  </conditionalFormatting>
  <conditionalFormatting sqref="G321">
    <cfRule type="cellIs" dxfId="4059" priority="3044" operator="notBetween">
      <formula>-20%</formula>
      <formula>20%</formula>
    </cfRule>
  </conditionalFormatting>
  <conditionalFormatting sqref="G321">
    <cfRule type="cellIs" dxfId="4058" priority="3043" operator="between">
      <formula>-20%</formula>
      <formula>20%</formula>
    </cfRule>
  </conditionalFormatting>
  <conditionalFormatting sqref="H321">
    <cfRule type="cellIs" dxfId="4057" priority="3042" operator="notBetween">
      <formula>-20%</formula>
      <formula>20%</formula>
    </cfRule>
  </conditionalFormatting>
  <conditionalFormatting sqref="H321">
    <cfRule type="cellIs" dxfId="4056" priority="3041" operator="between">
      <formula>-20%</formula>
      <formula>20%</formula>
    </cfRule>
  </conditionalFormatting>
  <conditionalFormatting sqref="G322">
    <cfRule type="cellIs" dxfId="4055" priority="3040" operator="notBetween">
      <formula>-20%</formula>
      <formula>20%</formula>
    </cfRule>
  </conditionalFormatting>
  <conditionalFormatting sqref="G322">
    <cfRule type="cellIs" dxfId="4054" priority="3039" operator="between">
      <formula>-20%</formula>
      <formula>20%</formula>
    </cfRule>
  </conditionalFormatting>
  <conditionalFormatting sqref="H322">
    <cfRule type="cellIs" dxfId="4053" priority="3038" operator="notBetween">
      <formula>-20%</formula>
      <formula>20%</formula>
    </cfRule>
  </conditionalFormatting>
  <conditionalFormatting sqref="H322">
    <cfRule type="cellIs" dxfId="4052" priority="3037" operator="between">
      <formula>-20%</formula>
      <formula>20%</formula>
    </cfRule>
  </conditionalFormatting>
  <conditionalFormatting sqref="G323">
    <cfRule type="cellIs" dxfId="4051" priority="3036" operator="notBetween">
      <formula>-20%</formula>
      <formula>20%</formula>
    </cfRule>
  </conditionalFormatting>
  <conditionalFormatting sqref="G323">
    <cfRule type="cellIs" dxfId="4050" priority="3035" operator="between">
      <formula>-20%</formula>
      <formula>20%</formula>
    </cfRule>
  </conditionalFormatting>
  <conditionalFormatting sqref="H323">
    <cfRule type="cellIs" dxfId="4049" priority="3034" operator="notBetween">
      <formula>-20%</formula>
      <formula>20%</formula>
    </cfRule>
  </conditionalFormatting>
  <conditionalFormatting sqref="H323">
    <cfRule type="cellIs" dxfId="4048" priority="3033" operator="between">
      <formula>-20%</formula>
      <formula>20%</formula>
    </cfRule>
  </conditionalFormatting>
  <conditionalFormatting sqref="G324">
    <cfRule type="cellIs" dxfId="4047" priority="3032" operator="notBetween">
      <formula>-20%</formula>
      <formula>20%</formula>
    </cfRule>
  </conditionalFormatting>
  <conditionalFormatting sqref="G324">
    <cfRule type="cellIs" dxfId="4046" priority="3031" operator="between">
      <formula>-20%</formula>
      <formula>20%</formula>
    </cfRule>
  </conditionalFormatting>
  <conditionalFormatting sqref="H324">
    <cfRule type="cellIs" dxfId="4045" priority="3030" operator="notBetween">
      <formula>-20%</formula>
      <formula>20%</formula>
    </cfRule>
  </conditionalFormatting>
  <conditionalFormatting sqref="H324">
    <cfRule type="cellIs" dxfId="4044" priority="3029" operator="between">
      <formula>-20%</formula>
      <formula>20%</formula>
    </cfRule>
  </conditionalFormatting>
  <conditionalFormatting sqref="G325">
    <cfRule type="cellIs" dxfId="4043" priority="3028" operator="notBetween">
      <formula>-20%</formula>
      <formula>20%</formula>
    </cfRule>
  </conditionalFormatting>
  <conditionalFormatting sqref="G325">
    <cfRule type="cellIs" dxfId="4042" priority="3027" operator="between">
      <formula>-20%</formula>
      <formula>20%</formula>
    </cfRule>
  </conditionalFormatting>
  <conditionalFormatting sqref="H325">
    <cfRule type="cellIs" dxfId="4041" priority="3026" operator="notBetween">
      <formula>-20%</formula>
      <formula>20%</formula>
    </cfRule>
  </conditionalFormatting>
  <conditionalFormatting sqref="H325">
    <cfRule type="cellIs" dxfId="4040" priority="3025" operator="between">
      <formula>-20%</formula>
      <formula>20%</formula>
    </cfRule>
  </conditionalFormatting>
  <conditionalFormatting sqref="G326">
    <cfRule type="cellIs" dxfId="4039" priority="3024" operator="notBetween">
      <formula>-20%</formula>
      <formula>20%</formula>
    </cfRule>
  </conditionalFormatting>
  <conditionalFormatting sqref="G326">
    <cfRule type="cellIs" dxfId="4038" priority="3023" operator="between">
      <formula>-20%</formula>
      <formula>20%</formula>
    </cfRule>
  </conditionalFormatting>
  <conditionalFormatting sqref="H326">
    <cfRule type="cellIs" dxfId="4037" priority="3022" operator="notBetween">
      <formula>-20%</formula>
      <formula>20%</formula>
    </cfRule>
  </conditionalFormatting>
  <conditionalFormatting sqref="H326">
    <cfRule type="cellIs" dxfId="4036" priority="3021" operator="between">
      <formula>-20%</formula>
      <formula>20%</formula>
    </cfRule>
  </conditionalFormatting>
  <conditionalFormatting sqref="G327">
    <cfRule type="cellIs" dxfId="4035" priority="3020" operator="notBetween">
      <formula>-20%</formula>
      <formula>20%</formula>
    </cfRule>
  </conditionalFormatting>
  <conditionalFormatting sqref="G327">
    <cfRule type="cellIs" dxfId="4034" priority="3019" operator="between">
      <formula>-20%</formula>
      <formula>20%</formula>
    </cfRule>
  </conditionalFormatting>
  <conditionalFormatting sqref="H327">
    <cfRule type="cellIs" dxfId="4033" priority="3018" operator="notBetween">
      <formula>-20%</formula>
      <formula>20%</formula>
    </cfRule>
  </conditionalFormatting>
  <conditionalFormatting sqref="H327">
    <cfRule type="cellIs" dxfId="4032" priority="3017" operator="between">
      <formula>-20%</formula>
      <formula>20%</formula>
    </cfRule>
  </conditionalFormatting>
  <conditionalFormatting sqref="G328">
    <cfRule type="cellIs" dxfId="4031" priority="3016" operator="notBetween">
      <formula>-20%</formula>
      <formula>20%</formula>
    </cfRule>
  </conditionalFormatting>
  <conditionalFormatting sqref="G328">
    <cfRule type="cellIs" dxfId="4030" priority="3015" operator="between">
      <formula>-20%</formula>
      <formula>20%</formula>
    </cfRule>
  </conditionalFormatting>
  <conditionalFormatting sqref="H328">
    <cfRule type="cellIs" dxfId="4029" priority="3014" operator="notBetween">
      <formula>-20%</formula>
      <formula>20%</formula>
    </cfRule>
  </conditionalFormatting>
  <conditionalFormatting sqref="H328">
    <cfRule type="cellIs" dxfId="4028" priority="3013" operator="between">
      <formula>-20%</formula>
      <formula>20%</formula>
    </cfRule>
  </conditionalFormatting>
  <conditionalFormatting sqref="G330">
    <cfRule type="cellIs" dxfId="4027" priority="3008" operator="notBetween">
      <formula>-20%</formula>
      <formula>20%</formula>
    </cfRule>
  </conditionalFormatting>
  <conditionalFormatting sqref="G330">
    <cfRule type="cellIs" dxfId="4026" priority="3007" operator="between">
      <formula>-20%</formula>
      <formula>20%</formula>
    </cfRule>
  </conditionalFormatting>
  <conditionalFormatting sqref="H330">
    <cfRule type="cellIs" dxfId="4025" priority="3006" operator="notBetween">
      <formula>-20%</formula>
      <formula>20%</formula>
    </cfRule>
  </conditionalFormatting>
  <conditionalFormatting sqref="H330">
    <cfRule type="cellIs" dxfId="4024" priority="3005" operator="between">
      <formula>-20%</formula>
      <formula>20%</formula>
    </cfRule>
  </conditionalFormatting>
  <conditionalFormatting sqref="G331">
    <cfRule type="cellIs" dxfId="4023" priority="3004" operator="notBetween">
      <formula>-20%</formula>
      <formula>20%</formula>
    </cfRule>
  </conditionalFormatting>
  <conditionalFormatting sqref="G331">
    <cfRule type="cellIs" dxfId="4022" priority="3003" operator="between">
      <formula>-20%</formula>
      <formula>20%</formula>
    </cfRule>
  </conditionalFormatting>
  <conditionalFormatting sqref="H331">
    <cfRule type="cellIs" dxfId="4021" priority="3002" operator="notBetween">
      <formula>-20%</formula>
      <formula>20%</formula>
    </cfRule>
  </conditionalFormatting>
  <conditionalFormatting sqref="H331">
    <cfRule type="cellIs" dxfId="4020" priority="3001" operator="between">
      <formula>-20%</formula>
      <formula>20%</formula>
    </cfRule>
  </conditionalFormatting>
  <conditionalFormatting sqref="G332">
    <cfRule type="cellIs" dxfId="4019" priority="3000" operator="notBetween">
      <formula>-20%</formula>
      <formula>20%</formula>
    </cfRule>
  </conditionalFormatting>
  <conditionalFormatting sqref="G332">
    <cfRule type="cellIs" dxfId="4018" priority="2999" operator="between">
      <formula>-20%</formula>
      <formula>20%</formula>
    </cfRule>
  </conditionalFormatting>
  <conditionalFormatting sqref="H332">
    <cfRule type="cellIs" dxfId="4017" priority="2998" operator="notBetween">
      <formula>-20%</formula>
      <formula>20%</formula>
    </cfRule>
  </conditionalFormatting>
  <conditionalFormatting sqref="H332">
    <cfRule type="cellIs" dxfId="4016" priority="2997" operator="between">
      <formula>-20%</formula>
      <formula>20%</formula>
    </cfRule>
  </conditionalFormatting>
  <conditionalFormatting sqref="G333">
    <cfRule type="cellIs" dxfId="4015" priority="2996" operator="notBetween">
      <formula>-20%</formula>
      <formula>20%</formula>
    </cfRule>
  </conditionalFormatting>
  <conditionalFormatting sqref="G333">
    <cfRule type="cellIs" dxfId="4014" priority="2995" operator="between">
      <formula>-20%</formula>
      <formula>20%</formula>
    </cfRule>
  </conditionalFormatting>
  <conditionalFormatting sqref="H333">
    <cfRule type="cellIs" dxfId="4013" priority="2994" operator="notBetween">
      <formula>-20%</formula>
      <formula>20%</formula>
    </cfRule>
  </conditionalFormatting>
  <conditionalFormatting sqref="H333">
    <cfRule type="cellIs" dxfId="4012" priority="2993" operator="between">
      <formula>-20%</formula>
      <formula>20%</formula>
    </cfRule>
  </conditionalFormatting>
  <conditionalFormatting sqref="G334">
    <cfRule type="cellIs" dxfId="4011" priority="2992" operator="notBetween">
      <formula>-20%</formula>
      <formula>20%</formula>
    </cfRule>
  </conditionalFormatting>
  <conditionalFormatting sqref="G334">
    <cfRule type="cellIs" dxfId="4010" priority="2991" operator="between">
      <formula>-20%</formula>
      <formula>20%</formula>
    </cfRule>
  </conditionalFormatting>
  <conditionalFormatting sqref="H334">
    <cfRule type="cellIs" dxfId="4009" priority="2990" operator="notBetween">
      <formula>-20%</formula>
      <formula>20%</formula>
    </cfRule>
  </conditionalFormatting>
  <conditionalFormatting sqref="H334">
    <cfRule type="cellIs" dxfId="4008" priority="2989" operator="between">
      <formula>-20%</formula>
      <formula>20%</formula>
    </cfRule>
  </conditionalFormatting>
  <conditionalFormatting sqref="G335">
    <cfRule type="cellIs" dxfId="4007" priority="2988" operator="notBetween">
      <formula>-20%</formula>
      <formula>20%</formula>
    </cfRule>
  </conditionalFormatting>
  <conditionalFormatting sqref="G335">
    <cfRule type="cellIs" dxfId="4006" priority="2987" operator="between">
      <formula>-20%</formula>
      <formula>20%</formula>
    </cfRule>
  </conditionalFormatting>
  <conditionalFormatting sqref="H335">
    <cfRule type="cellIs" dxfId="4005" priority="2986" operator="notBetween">
      <formula>-20%</formula>
      <formula>20%</formula>
    </cfRule>
  </conditionalFormatting>
  <conditionalFormatting sqref="H335">
    <cfRule type="cellIs" dxfId="4004" priority="2985" operator="between">
      <formula>-20%</formula>
      <formula>20%</formula>
    </cfRule>
  </conditionalFormatting>
  <conditionalFormatting sqref="G336">
    <cfRule type="cellIs" dxfId="4003" priority="2984" operator="notBetween">
      <formula>-20%</formula>
      <formula>20%</formula>
    </cfRule>
  </conditionalFormatting>
  <conditionalFormatting sqref="G336">
    <cfRule type="cellIs" dxfId="4002" priority="2983" operator="between">
      <formula>-20%</formula>
      <formula>20%</formula>
    </cfRule>
  </conditionalFormatting>
  <conditionalFormatting sqref="H336">
    <cfRule type="cellIs" dxfId="4001" priority="2982" operator="notBetween">
      <formula>-20%</formula>
      <formula>20%</formula>
    </cfRule>
  </conditionalFormatting>
  <conditionalFormatting sqref="H336">
    <cfRule type="cellIs" dxfId="4000" priority="2981" operator="between">
      <formula>-20%</formula>
      <formula>20%</formula>
    </cfRule>
  </conditionalFormatting>
  <conditionalFormatting sqref="G337">
    <cfRule type="cellIs" dxfId="3999" priority="2980" operator="notBetween">
      <formula>-20%</formula>
      <formula>20%</formula>
    </cfRule>
  </conditionalFormatting>
  <conditionalFormatting sqref="G337">
    <cfRule type="cellIs" dxfId="3998" priority="2979" operator="between">
      <formula>-20%</formula>
      <formula>20%</formula>
    </cfRule>
  </conditionalFormatting>
  <conditionalFormatting sqref="H337">
    <cfRule type="cellIs" dxfId="3997" priority="2978" operator="notBetween">
      <formula>-20%</formula>
      <formula>20%</formula>
    </cfRule>
  </conditionalFormatting>
  <conditionalFormatting sqref="H337">
    <cfRule type="cellIs" dxfId="3996" priority="2977" operator="between">
      <formula>-20%</formula>
      <formula>20%</formula>
    </cfRule>
  </conditionalFormatting>
  <conditionalFormatting sqref="G338">
    <cfRule type="cellIs" dxfId="3995" priority="2976" operator="notBetween">
      <formula>-20%</formula>
      <formula>20%</formula>
    </cfRule>
  </conditionalFormatting>
  <conditionalFormatting sqref="G338">
    <cfRule type="cellIs" dxfId="3994" priority="2975" operator="between">
      <formula>-20%</formula>
      <formula>20%</formula>
    </cfRule>
  </conditionalFormatting>
  <conditionalFormatting sqref="H338">
    <cfRule type="cellIs" dxfId="3993" priority="2974" operator="notBetween">
      <formula>-20%</formula>
      <formula>20%</formula>
    </cfRule>
  </conditionalFormatting>
  <conditionalFormatting sqref="H338">
    <cfRule type="cellIs" dxfId="3992" priority="2973" operator="between">
      <formula>-20%</formula>
      <formula>20%</formula>
    </cfRule>
  </conditionalFormatting>
  <conditionalFormatting sqref="G339">
    <cfRule type="cellIs" dxfId="3991" priority="2972" operator="notBetween">
      <formula>-20%</formula>
      <formula>20%</formula>
    </cfRule>
  </conditionalFormatting>
  <conditionalFormatting sqref="G339">
    <cfRule type="cellIs" dxfId="3990" priority="2971" operator="between">
      <formula>-20%</formula>
      <formula>20%</formula>
    </cfRule>
  </conditionalFormatting>
  <conditionalFormatting sqref="H339">
    <cfRule type="cellIs" dxfId="3989" priority="2970" operator="notBetween">
      <formula>-20%</formula>
      <formula>20%</formula>
    </cfRule>
  </conditionalFormatting>
  <conditionalFormatting sqref="H339">
    <cfRule type="cellIs" dxfId="3988" priority="2969" operator="between">
      <formula>-20%</formula>
      <formula>20%</formula>
    </cfRule>
  </conditionalFormatting>
  <conditionalFormatting sqref="G340">
    <cfRule type="cellIs" dxfId="3987" priority="2968" operator="notBetween">
      <formula>-20%</formula>
      <formula>20%</formula>
    </cfRule>
  </conditionalFormatting>
  <conditionalFormatting sqref="G340">
    <cfRule type="cellIs" dxfId="3986" priority="2967" operator="between">
      <formula>-20%</formula>
      <formula>20%</formula>
    </cfRule>
  </conditionalFormatting>
  <conditionalFormatting sqref="H340">
    <cfRule type="cellIs" dxfId="3985" priority="2966" operator="notBetween">
      <formula>-20%</formula>
      <formula>20%</formula>
    </cfRule>
  </conditionalFormatting>
  <conditionalFormatting sqref="H340">
    <cfRule type="cellIs" dxfId="3984" priority="2965" operator="between">
      <formula>-20%</formula>
      <formula>20%</formula>
    </cfRule>
  </conditionalFormatting>
  <conditionalFormatting sqref="G341">
    <cfRule type="cellIs" dxfId="3983" priority="2964" operator="notBetween">
      <formula>-20%</formula>
      <formula>20%</formula>
    </cfRule>
  </conditionalFormatting>
  <conditionalFormatting sqref="G341">
    <cfRule type="cellIs" dxfId="3982" priority="2963" operator="between">
      <formula>-20%</formula>
      <formula>20%</formula>
    </cfRule>
  </conditionalFormatting>
  <conditionalFormatting sqref="H341">
    <cfRule type="cellIs" dxfId="3981" priority="2962" operator="notBetween">
      <formula>-20%</formula>
      <formula>20%</formula>
    </cfRule>
  </conditionalFormatting>
  <conditionalFormatting sqref="H341">
    <cfRule type="cellIs" dxfId="3980" priority="2961" operator="between">
      <formula>-20%</formula>
      <formula>20%</formula>
    </cfRule>
  </conditionalFormatting>
  <conditionalFormatting sqref="G342">
    <cfRule type="cellIs" dxfId="3979" priority="2960" operator="notBetween">
      <formula>-20%</formula>
      <formula>20%</formula>
    </cfRule>
  </conditionalFormatting>
  <conditionalFormatting sqref="G342">
    <cfRule type="cellIs" dxfId="3978" priority="2959" operator="between">
      <formula>-20%</formula>
      <formula>20%</formula>
    </cfRule>
  </conditionalFormatting>
  <conditionalFormatting sqref="H342">
    <cfRule type="cellIs" dxfId="3977" priority="2958" operator="notBetween">
      <formula>-20%</formula>
      <formula>20%</formula>
    </cfRule>
  </conditionalFormatting>
  <conditionalFormatting sqref="H342">
    <cfRule type="cellIs" dxfId="3976" priority="2957" operator="between">
      <formula>-20%</formula>
      <formula>20%</formula>
    </cfRule>
  </conditionalFormatting>
  <conditionalFormatting sqref="G343">
    <cfRule type="cellIs" dxfId="3975" priority="2956" operator="notBetween">
      <formula>-20%</formula>
      <formula>20%</formula>
    </cfRule>
  </conditionalFormatting>
  <conditionalFormatting sqref="G343">
    <cfRule type="cellIs" dxfId="3974" priority="2955" operator="between">
      <formula>-20%</formula>
      <formula>20%</formula>
    </cfRule>
  </conditionalFormatting>
  <conditionalFormatting sqref="H343">
    <cfRule type="cellIs" dxfId="3973" priority="2954" operator="notBetween">
      <formula>-20%</formula>
      <formula>20%</formula>
    </cfRule>
  </conditionalFormatting>
  <conditionalFormatting sqref="H343">
    <cfRule type="cellIs" dxfId="3972" priority="2953" operator="between">
      <formula>-20%</formula>
      <formula>20%</formula>
    </cfRule>
  </conditionalFormatting>
  <conditionalFormatting sqref="G344">
    <cfRule type="cellIs" dxfId="3971" priority="2952" operator="notBetween">
      <formula>-20%</formula>
      <formula>20%</formula>
    </cfRule>
  </conditionalFormatting>
  <conditionalFormatting sqref="G344">
    <cfRule type="cellIs" dxfId="3970" priority="2951" operator="between">
      <formula>-20%</formula>
      <formula>20%</formula>
    </cfRule>
  </conditionalFormatting>
  <conditionalFormatting sqref="H344">
    <cfRule type="cellIs" dxfId="3969" priority="2950" operator="notBetween">
      <formula>-20%</formula>
      <formula>20%</formula>
    </cfRule>
  </conditionalFormatting>
  <conditionalFormatting sqref="H344">
    <cfRule type="cellIs" dxfId="3968" priority="2949" operator="between">
      <formula>-20%</formula>
      <formula>20%</formula>
    </cfRule>
  </conditionalFormatting>
  <conditionalFormatting sqref="G345">
    <cfRule type="cellIs" dxfId="3967" priority="2948" operator="notBetween">
      <formula>-20%</formula>
      <formula>20%</formula>
    </cfRule>
  </conditionalFormatting>
  <conditionalFormatting sqref="G345">
    <cfRule type="cellIs" dxfId="3966" priority="2947" operator="between">
      <formula>-20%</formula>
      <formula>20%</formula>
    </cfRule>
  </conditionalFormatting>
  <conditionalFormatting sqref="H345">
    <cfRule type="cellIs" dxfId="3965" priority="2946" operator="notBetween">
      <formula>-20%</formula>
      <formula>20%</formula>
    </cfRule>
  </conditionalFormatting>
  <conditionalFormatting sqref="H345">
    <cfRule type="cellIs" dxfId="3964" priority="2945" operator="between">
      <formula>-20%</formula>
      <formula>20%</formula>
    </cfRule>
  </conditionalFormatting>
  <conditionalFormatting sqref="G346">
    <cfRule type="cellIs" dxfId="3963" priority="2944" operator="notBetween">
      <formula>-20%</formula>
      <formula>20%</formula>
    </cfRule>
  </conditionalFormatting>
  <conditionalFormatting sqref="G346">
    <cfRule type="cellIs" dxfId="3962" priority="2943" operator="between">
      <formula>-20%</formula>
      <formula>20%</formula>
    </cfRule>
  </conditionalFormatting>
  <conditionalFormatting sqref="H346">
    <cfRule type="cellIs" dxfId="3961" priority="2942" operator="notBetween">
      <formula>-20%</formula>
      <formula>20%</formula>
    </cfRule>
  </conditionalFormatting>
  <conditionalFormatting sqref="H346">
    <cfRule type="cellIs" dxfId="3960" priority="2941" operator="between">
      <formula>-20%</formula>
      <formula>20%</formula>
    </cfRule>
  </conditionalFormatting>
  <conditionalFormatting sqref="G347">
    <cfRule type="cellIs" dxfId="3959" priority="2940" operator="notBetween">
      <formula>-20%</formula>
      <formula>20%</formula>
    </cfRule>
  </conditionalFormatting>
  <conditionalFormatting sqref="G347">
    <cfRule type="cellIs" dxfId="3958" priority="2939" operator="between">
      <formula>-20%</formula>
      <formula>20%</formula>
    </cfRule>
  </conditionalFormatting>
  <conditionalFormatting sqref="H347">
    <cfRule type="cellIs" dxfId="3957" priority="2938" operator="notBetween">
      <formula>-20%</formula>
      <formula>20%</formula>
    </cfRule>
  </conditionalFormatting>
  <conditionalFormatting sqref="H347">
    <cfRule type="cellIs" dxfId="3956" priority="2937" operator="between">
      <formula>-20%</formula>
      <formula>20%</formula>
    </cfRule>
  </conditionalFormatting>
  <conditionalFormatting sqref="G348">
    <cfRule type="cellIs" dxfId="3955" priority="2936" operator="notBetween">
      <formula>-20%</formula>
      <formula>20%</formula>
    </cfRule>
  </conditionalFormatting>
  <conditionalFormatting sqref="G348">
    <cfRule type="cellIs" dxfId="3954" priority="2935" operator="between">
      <formula>-20%</formula>
      <formula>20%</formula>
    </cfRule>
  </conditionalFormatting>
  <conditionalFormatting sqref="H348">
    <cfRule type="cellIs" dxfId="3953" priority="2934" operator="notBetween">
      <formula>-20%</formula>
      <formula>20%</formula>
    </cfRule>
  </conditionalFormatting>
  <conditionalFormatting sqref="H348">
    <cfRule type="cellIs" dxfId="3952" priority="2933" operator="between">
      <formula>-20%</formula>
      <formula>20%</formula>
    </cfRule>
  </conditionalFormatting>
  <conditionalFormatting sqref="G349">
    <cfRule type="cellIs" dxfId="3951" priority="2932" operator="notBetween">
      <formula>-20%</formula>
      <formula>20%</formula>
    </cfRule>
  </conditionalFormatting>
  <conditionalFormatting sqref="G349">
    <cfRule type="cellIs" dxfId="3950" priority="2931" operator="between">
      <formula>-20%</formula>
      <formula>20%</formula>
    </cfRule>
  </conditionalFormatting>
  <conditionalFormatting sqref="H349">
    <cfRule type="cellIs" dxfId="3949" priority="2930" operator="notBetween">
      <formula>-20%</formula>
      <formula>20%</formula>
    </cfRule>
  </conditionalFormatting>
  <conditionalFormatting sqref="H349">
    <cfRule type="cellIs" dxfId="3948" priority="2929" operator="between">
      <formula>-20%</formula>
      <formula>20%</formula>
    </cfRule>
  </conditionalFormatting>
  <conditionalFormatting sqref="G350">
    <cfRule type="cellIs" dxfId="3947" priority="2928" operator="notBetween">
      <formula>-20%</formula>
      <formula>20%</formula>
    </cfRule>
  </conditionalFormatting>
  <conditionalFormatting sqref="G350">
    <cfRule type="cellIs" dxfId="3946" priority="2927" operator="between">
      <formula>-20%</formula>
      <formula>20%</formula>
    </cfRule>
  </conditionalFormatting>
  <conditionalFormatting sqref="H350">
    <cfRule type="cellIs" dxfId="3945" priority="2926" operator="notBetween">
      <formula>-20%</formula>
      <formula>20%</formula>
    </cfRule>
  </conditionalFormatting>
  <conditionalFormatting sqref="H350">
    <cfRule type="cellIs" dxfId="3944" priority="2925" operator="between">
      <formula>-20%</formula>
      <formula>20%</formula>
    </cfRule>
  </conditionalFormatting>
  <conditionalFormatting sqref="G351">
    <cfRule type="cellIs" dxfId="3943" priority="2924" operator="notBetween">
      <formula>-20%</formula>
      <formula>20%</formula>
    </cfRule>
  </conditionalFormatting>
  <conditionalFormatting sqref="G351">
    <cfRule type="cellIs" dxfId="3942" priority="2923" operator="between">
      <formula>-20%</formula>
      <formula>20%</formula>
    </cfRule>
  </conditionalFormatting>
  <conditionalFormatting sqref="H351">
    <cfRule type="cellIs" dxfId="3941" priority="2922" operator="notBetween">
      <formula>-20%</formula>
      <formula>20%</formula>
    </cfRule>
  </conditionalFormatting>
  <conditionalFormatting sqref="H351">
    <cfRule type="cellIs" dxfId="3940" priority="2921" operator="between">
      <formula>-20%</formula>
      <formula>20%</formula>
    </cfRule>
  </conditionalFormatting>
  <conditionalFormatting sqref="G352">
    <cfRule type="cellIs" dxfId="3939" priority="2920" operator="notBetween">
      <formula>-20%</formula>
      <formula>20%</formula>
    </cfRule>
  </conditionalFormatting>
  <conditionalFormatting sqref="G352">
    <cfRule type="cellIs" dxfId="3938" priority="2919" operator="between">
      <formula>-20%</formula>
      <formula>20%</formula>
    </cfRule>
  </conditionalFormatting>
  <conditionalFormatting sqref="H352">
    <cfRule type="cellIs" dxfId="3937" priority="2918" operator="notBetween">
      <formula>-20%</formula>
      <formula>20%</formula>
    </cfRule>
  </conditionalFormatting>
  <conditionalFormatting sqref="H352">
    <cfRule type="cellIs" dxfId="3936" priority="2917" operator="between">
      <formula>-20%</formula>
      <formula>20%</formula>
    </cfRule>
  </conditionalFormatting>
  <conditionalFormatting sqref="G353">
    <cfRule type="cellIs" dxfId="3935" priority="2916" operator="notBetween">
      <formula>-20%</formula>
      <formula>20%</formula>
    </cfRule>
  </conditionalFormatting>
  <conditionalFormatting sqref="G353">
    <cfRule type="cellIs" dxfId="3934" priority="2915" operator="between">
      <formula>-20%</formula>
      <formula>20%</formula>
    </cfRule>
  </conditionalFormatting>
  <conditionalFormatting sqref="H353">
    <cfRule type="cellIs" dxfId="3933" priority="2914" operator="notBetween">
      <formula>-20%</formula>
      <formula>20%</formula>
    </cfRule>
  </conditionalFormatting>
  <conditionalFormatting sqref="H353">
    <cfRule type="cellIs" dxfId="3932" priority="2913" operator="between">
      <formula>-20%</formula>
      <formula>20%</formula>
    </cfRule>
  </conditionalFormatting>
  <conditionalFormatting sqref="G354">
    <cfRule type="cellIs" dxfId="3931" priority="2912" operator="notBetween">
      <formula>-20%</formula>
      <formula>20%</formula>
    </cfRule>
  </conditionalFormatting>
  <conditionalFormatting sqref="G354">
    <cfRule type="cellIs" dxfId="3930" priority="2911" operator="between">
      <formula>-20%</formula>
      <formula>20%</formula>
    </cfRule>
  </conditionalFormatting>
  <conditionalFormatting sqref="H354">
    <cfRule type="cellIs" dxfId="3929" priority="2910" operator="notBetween">
      <formula>-20%</formula>
      <formula>20%</formula>
    </cfRule>
  </conditionalFormatting>
  <conditionalFormatting sqref="H354">
    <cfRule type="cellIs" dxfId="3928" priority="2909" operator="between">
      <formula>-20%</formula>
      <formula>20%</formula>
    </cfRule>
  </conditionalFormatting>
  <conditionalFormatting sqref="G355">
    <cfRule type="cellIs" dxfId="3927" priority="2908" operator="notBetween">
      <formula>-20%</formula>
      <formula>20%</formula>
    </cfRule>
  </conditionalFormatting>
  <conditionalFormatting sqref="G355">
    <cfRule type="cellIs" dxfId="3926" priority="2907" operator="between">
      <formula>-20%</formula>
      <formula>20%</formula>
    </cfRule>
  </conditionalFormatting>
  <conditionalFormatting sqref="H355">
    <cfRule type="cellIs" dxfId="3925" priority="2906" operator="notBetween">
      <formula>-20%</formula>
      <formula>20%</formula>
    </cfRule>
  </conditionalFormatting>
  <conditionalFormatting sqref="H355">
    <cfRule type="cellIs" dxfId="3924" priority="2905" operator="between">
      <formula>-20%</formula>
      <formula>20%</formula>
    </cfRule>
  </conditionalFormatting>
  <conditionalFormatting sqref="G356">
    <cfRule type="cellIs" dxfId="3923" priority="2904" operator="notBetween">
      <formula>-20%</formula>
      <formula>20%</formula>
    </cfRule>
  </conditionalFormatting>
  <conditionalFormatting sqref="G356">
    <cfRule type="cellIs" dxfId="3922" priority="2903" operator="between">
      <formula>-20%</formula>
      <formula>20%</formula>
    </cfRule>
  </conditionalFormatting>
  <conditionalFormatting sqref="H356">
    <cfRule type="cellIs" dxfId="3921" priority="2902" operator="notBetween">
      <formula>-20%</formula>
      <formula>20%</formula>
    </cfRule>
  </conditionalFormatting>
  <conditionalFormatting sqref="H356">
    <cfRule type="cellIs" dxfId="3920" priority="2901" operator="between">
      <formula>-20%</formula>
      <formula>20%</formula>
    </cfRule>
  </conditionalFormatting>
  <conditionalFormatting sqref="G357">
    <cfRule type="cellIs" dxfId="3919" priority="2900" operator="notBetween">
      <formula>-20%</formula>
      <formula>20%</formula>
    </cfRule>
  </conditionalFormatting>
  <conditionalFormatting sqref="G357">
    <cfRule type="cellIs" dxfId="3918" priority="2899" operator="between">
      <formula>-20%</formula>
      <formula>20%</formula>
    </cfRule>
  </conditionalFormatting>
  <conditionalFormatting sqref="H357">
    <cfRule type="cellIs" dxfId="3917" priority="2898" operator="notBetween">
      <formula>-20%</formula>
      <formula>20%</formula>
    </cfRule>
  </conditionalFormatting>
  <conditionalFormatting sqref="H357">
    <cfRule type="cellIs" dxfId="3916" priority="2897" operator="between">
      <formula>-20%</formula>
      <formula>20%</formula>
    </cfRule>
  </conditionalFormatting>
  <conditionalFormatting sqref="G358">
    <cfRule type="cellIs" dxfId="3915" priority="2896" operator="notBetween">
      <formula>-20%</formula>
      <formula>20%</formula>
    </cfRule>
  </conditionalFormatting>
  <conditionalFormatting sqref="G358">
    <cfRule type="cellIs" dxfId="3914" priority="2895" operator="between">
      <formula>-20%</formula>
      <formula>20%</formula>
    </cfRule>
  </conditionalFormatting>
  <conditionalFormatting sqref="H358">
    <cfRule type="cellIs" dxfId="3913" priority="2894" operator="notBetween">
      <formula>-20%</formula>
      <formula>20%</formula>
    </cfRule>
  </conditionalFormatting>
  <conditionalFormatting sqref="H358">
    <cfRule type="cellIs" dxfId="3912" priority="2893" operator="between">
      <formula>-20%</formula>
      <formula>20%</formula>
    </cfRule>
  </conditionalFormatting>
  <conditionalFormatting sqref="G359">
    <cfRule type="cellIs" dxfId="3911" priority="2892" operator="notBetween">
      <formula>-20%</formula>
      <formula>20%</formula>
    </cfRule>
  </conditionalFormatting>
  <conditionalFormatting sqref="G359">
    <cfRule type="cellIs" dxfId="3910" priority="2891" operator="between">
      <formula>-20%</formula>
      <formula>20%</formula>
    </cfRule>
  </conditionalFormatting>
  <conditionalFormatting sqref="H359">
    <cfRule type="cellIs" dxfId="3909" priority="2890" operator="notBetween">
      <formula>-20%</formula>
      <formula>20%</formula>
    </cfRule>
  </conditionalFormatting>
  <conditionalFormatting sqref="H359">
    <cfRule type="cellIs" dxfId="3908" priority="2889" operator="between">
      <formula>-20%</formula>
      <formula>20%</formula>
    </cfRule>
  </conditionalFormatting>
  <conditionalFormatting sqref="G360">
    <cfRule type="cellIs" dxfId="3907" priority="2888" operator="notBetween">
      <formula>-20%</formula>
      <formula>20%</formula>
    </cfRule>
  </conditionalFormatting>
  <conditionalFormatting sqref="G360">
    <cfRule type="cellIs" dxfId="3906" priority="2887" operator="between">
      <formula>-20%</formula>
      <formula>20%</formula>
    </cfRule>
  </conditionalFormatting>
  <conditionalFormatting sqref="H360">
    <cfRule type="cellIs" dxfId="3905" priority="2886" operator="notBetween">
      <formula>-20%</formula>
      <formula>20%</formula>
    </cfRule>
  </conditionalFormatting>
  <conditionalFormatting sqref="H360">
    <cfRule type="cellIs" dxfId="3904" priority="2885" operator="between">
      <formula>-20%</formula>
      <formula>20%</formula>
    </cfRule>
  </conditionalFormatting>
  <conditionalFormatting sqref="G362">
    <cfRule type="cellIs" dxfId="3903" priority="2880" operator="notBetween">
      <formula>-20%</formula>
      <formula>20%</formula>
    </cfRule>
  </conditionalFormatting>
  <conditionalFormatting sqref="G362">
    <cfRule type="cellIs" dxfId="3902" priority="2879" operator="between">
      <formula>-20%</formula>
      <formula>20%</formula>
    </cfRule>
  </conditionalFormatting>
  <conditionalFormatting sqref="H362">
    <cfRule type="cellIs" dxfId="3901" priority="2878" operator="notBetween">
      <formula>-20%</formula>
      <formula>20%</formula>
    </cfRule>
  </conditionalFormatting>
  <conditionalFormatting sqref="H362">
    <cfRule type="cellIs" dxfId="3900" priority="2877" operator="between">
      <formula>-20%</formula>
      <formula>20%</formula>
    </cfRule>
  </conditionalFormatting>
  <conditionalFormatting sqref="G363">
    <cfRule type="cellIs" dxfId="3899" priority="2876" operator="notBetween">
      <formula>-20%</formula>
      <formula>20%</formula>
    </cfRule>
  </conditionalFormatting>
  <conditionalFormatting sqref="G363">
    <cfRule type="cellIs" dxfId="3898" priority="2875" operator="between">
      <formula>-20%</formula>
      <formula>20%</formula>
    </cfRule>
  </conditionalFormatting>
  <conditionalFormatting sqref="H363">
    <cfRule type="cellIs" dxfId="3897" priority="2874" operator="notBetween">
      <formula>-20%</formula>
      <formula>20%</formula>
    </cfRule>
  </conditionalFormatting>
  <conditionalFormatting sqref="H363">
    <cfRule type="cellIs" dxfId="3896" priority="2873" operator="between">
      <formula>-20%</formula>
      <formula>20%</formula>
    </cfRule>
  </conditionalFormatting>
  <conditionalFormatting sqref="G364">
    <cfRule type="cellIs" dxfId="3895" priority="2872" operator="notBetween">
      <formula>-20%</formula>
      <formula>20%</formula>
    </cfRule>
  </conditionalFormatting>
  <conditionalFormatting sqref="G364">
    <cfRule type="cellIs" dxfId="3894" priority="2871" operator="between">
      <formula>-20%</formula>
      <formula>20%</formula>
    </cfRule>
  </conditionalFormatting>
  <conditionalFormatting sqref="H364">
    <cfRule type="cellIs" dxfId="3893" priority="2870" operator="notBetween">
      <formula>-20%</formula>
      <formula>20%</formula>
    </cfRule>
  </conditionalFormatting>
  <conditionalFormatting sqref="H364">
    <cfRule type="cellIs" dxfId="3892" priority="2869" operator="between">
      <formula>-20%</formula>
      <formula>20%</formula>
    </cfRule>
  </conditionalFormatting>
  <conditionalFormatting sqref="G365">
    <cfRule type="cellIs" dxfId="3891" priority="2868" operator="notBetween">
      <formula>-20%</formula>
      <formula>20%</formula>
    </cfRule>
  </conditionalFormatting>
  <conditionalFormatting sqref="G365">
    <cfRule type="cellIs" dxfId="3890" priority="2867" operator="between">
      <formula>-20%</formula>
      <formula>20%</formula>
    </cfRule>
  </conditionalFormatting>
  <conditionalFormatting sqref="H365">
    <cfRule type="cellIs" dxfId="3889" priority="2866" operator="notBetween">
      <formula>-20%</formula>
      <formula>20%</formula>
    </cfRule>
  </conditionalFormatting>
  <conditionalFormatting sqref="H365">
    <cfRule type="cellIs" dxfId="3888" priority="2865" operator="between">
      <formula>-20%</formula>
      <formula>20%</formula>
    </cfRule>
  </conditionalFormatting>
  <conditionalFormatting sqref="G366">
    <cfRule type="cellIs" dxfId="3887" priority="2864" operator="notBetween">
      <formula>-20%</formula>
      <formula>20%</formula>
    </cfRule>
  </conditionalFormatting>
  <conditionalFormatting sqref="G366">
    <cfRule type="cellIs" dxfId="3886" priority="2863" operator="between">
      <formula>-20%</formula>
      <formula>20%</formula>
    </cfRule>
  </conditionalFormatting>
  <conditionalFormatting sqref="H366">
    <cfRule type="cellIs" dxfId="3885" priority="2862" operator="notBetween">
      <formula>-20%</formula>
      <formula>20%</formula>
    </cfRule>
  </conditionalFormatting>
  <conditionalFormatting sqref="H366">
    <cfRule type="cellIs" dxfId="3884" priority="2861" operator="between">
      <formula>-20%</formula>
      <formula>20%</formula>
    </cfRule>
  </conditionalFormatting>
  <conditionalFormatting sqref="G367">
    <cfRule type="cellIs" dxfId="3883" priority="2860" operator="notBetween">
      <formula>-20%</formula>
      <formula>20%</formula>
    </cfRule>
  </conditionalFormatting>
  <conditionalFormatting sqref="G367">
    <cfRule type="cellIs" dxfId="3882" priority="2859" operator="between">
      <formula>-20%</formula>
      <formula>20%</formula>
    </cfRule>
  </conditionalFormatting>
  <conditionalFormatting sqref="H367">
    <cfRule type="cellIs" dxfId="3881" priority="2858" operator="notBetween">
      <formula>-20%</formula>
      <formula>20%</formula>
    </cfRule>
  </conditionalFormatting>
  <conditionalFormatting sqref="H367">
    <cfRule type="cellIs" dxfId="3880" priority="2857" operator="between">
      <formula>-20%</formula>
      <formula>20%</formula>
    </cfRule>
  </conditionalFormatting>
  <conditionalFormatting sqref="G368">
    <cfRule type="cellIs" dxfId="3879" priority="2856" operator="notBetween">
      <formula>-20%</formula>
      <formula>20%</formula>
    </cfRule>
  </conditionalFormatting>
  <conditionalFormatting sqref="G368">
    <cfRule type="cellIs" dxfId="3878" priority="2855" operator="between">
      <formula>-20%</formula>
      <formula>20%</formula>
    </cfRule>
  </conditionalFormatting>
  <conditionalFormatting sqref="H368">
    <cfRule type="cellIs" dxfId="3877" priority="2854" operator="notBetween">
      <formula>-20%</formula>
      <formula>20%</formula>
    </cfRule>
  </conditionalFormatting>
  <conditionalFormatting sqref="H368">
    <cfRule type="cellIs" dxfId="3876" priority="2853" operator="between">
      <formula>-20%</formula>
      <formula>20%</formula>
    </cfRule>
  </conditionalFormatting>
  <conditionalFormatting sqref="G369">
    <cfRule type="cellIs" dxfId="3875" priority="2852" operator="notBetween">
      <formula>-20%</formula>
      <formula>20%</formula>
    </cfRule>
  </conditionalFormatting>
  <conditionalFormatting sqref="G369">
    <cfRule type="cellIs" dxfId="3874" priority="2851" operator="between">
      <formula>-20%</formula>
      <formula>20%</formula>
    </cfRule>
  </conditionalFormatting>
  <conditionalFormatting sqref="H369">
    <cfRule type="cellIs" dxfId="3873" priority="2850" operator="notBetween">
      <formula>-20%</formula>
      <formula>20%</formula>
    </cfRule>
  </conditionalFormatting>
  <conditionalFormatting sqref="H369">
    <cfRule type="cellIs" dxfId="3872" priority="2849" operator="between">
      <formula>-20%</formula>
      <formula>20%</formula>
    </cfRule>
  </conditionalFormatting>
  <conditionalFormatting sqref="G370">
    <cfRule type="cellIs" dxfId="3871" priority="2848" operator="notBetween">
      <formula>-20%</formula>
      <formula>20%</formula>
    </cfRule>
  </conditionalFormatting>
  <conditionalFormatting sqref="G370">
    <cfRule type="cellIs" dxfId="3870" priority="2847" operator="between">
      <formula>-20%</formula>
      <formula>20%</formula>
    </cfRule>
  </conditionalFormatting>
  <conditionalFormatting sqref="H370">
    <cfRule type="cellIs" dxfId="3869" priority="2846" operator="notBetween">
      <formula>-20%</formula>
      <formula>20%</formula>
    </cfRule>
  </conditionalFormatting>
  <conditionalFormatting sqref="H370">
    <cfRule type="cellIs" dxfId="3868" priority="2845" operator="between">
      <formula>-20%</formula>
      <formula>20%</formula>
    </cfRule>
  </conditionalFormatting>
  <conditionalFormatting sqref="G371">
    <cfRule type="cellIs" dxfId="3867" priority="2844" operator="notBetween">
      <formula>-20%</formula>
      <formula>20%</formula>
    </cfRule>
  </conditionalFormatting>
  <conditionalFormatting sqref="G371">
    <cfRule type="cellIs" dxfId="3866" priority="2843" operator="between">
      <formula>-20%</formula>
      <formula>20%</formula>
    </cfRule>
  </conditionalFormatting>
  <conditionalFormatting sqref="H371">
    <cfRule type="cellIs" dxfId="3865" priority="2842" operator="notBetween">
      <formula>-20%</formula>
      <formula>20%</formula>
    </cfRule>
  </conditionalFormatting>
  <conditionalFormatting sqref="H371">
    <cfRule type="cellIs" dxfId="3864" priority="2841" operator="between">
      <formula>-20%</formula>
      <formula>20%</formula>
    </cfRule>
  </conditionalFormatting>
  <conditionalFormatting sqref="G372">
    <cfRule type="cellIs" dxfId="3863" priority="2840" operator="notBetween">
      <formula>-20%</formula>
      <formula>20%</formula>
    </cfRule>
  </conditionalFormatting>
  <conditionalFormatting sqref="G372">
    <cfRule type="cellIs" dxfId="3862" priority="2839" operator="between">
      <formula>-20%</formula>
      <formula>20%</formula>
    </cfRule>
  </conditionalFormatting>
  <conditionalFormatting sqref="H372">
    <cfRule type="cellIs" dxfId="3861" priority="2838" operator="notBetween">
      <formula>-20%</formula>
      <formula>20%</formula>
    </cfRule>
  </conditionalFormatting>
  <conditionalFormatting sqref="H372">
    <cfRule type="cellIs" dxfId="3860" priority="2837" operator="between">
      <formula>-20%</formula>
      <formula>20%</formula>
    </cfRule>
  </conditionalFormatting>
  <conditionalFormatting sqref="G373">
    <cfRule type="cellIs" dxfId="3859" priority="2836" operator="notBetween">
      <formula>-20%</formula>
      <formula>20%</formula>
    </cfRule>
  </conditionalFormatting>
  <conditionalFormatting sqref="G373">
    <cfRule type="cellIs" dxfId="3858" priority="2835" operator="between">
      <formula>-20%</formula>
      <formula>20%</formula>
    </cfRule>
  </conditionalFormatting>
  <conditionalFormatting sqref="H373">
    <cfRule type="cellIs" dxfId="3857" priority="2834" operator="notBetween">
      <formula>-20%</formula>
      <formula>20%</formula>
    </cfRule>
  </conditionalFormatting>
  <conditionalFormatting sqref="H373">
    <cfRule type="cellIs" dxfId="3856" priority="2833" operator="between">
      <formula>-20%</formula>
      <formula>20%</formula>
    </cfRule>
  </conditionalFormatting>
  <conditionalFormatting sqref="G374">
    <cfRule type="cellIs" dxfId="3855" priority="2832" operator="notBetween">
      <formula>-20%</formula>
      <formula>20%</formula>
    </cfRule>
  </conditionalFormatting>
  <conditionalFormatting sqref="G374">
    <cfRule type="cellIs" dxfId="3854" priority="2831" operator="between">
      <formula>-20%</formula>
      <formula>20%</formula>
    </cfRule>
  </conditionalFormatting>
  <conditionalFormatting sqref="H374">
    <cfRule type="cellIs" dxfId="3853" priority="2830" operator="notBetween">
      <formula>-20%</formula>
      <formula>20%</formula>
    </cfRule>
  </conditionalFormatting>
  <conditionalFormatting sqref="H374">
    <cfRule type="cellIs" dxfId="3852" priority="2829" operator="between">
      <formula>-20%</formula>
      <formula>20%</formula>
    </cfRule>
  </conditionalFormatting>
  <conditionalFormatting sqref="G375">
    <cfRule type="cellIs" dxfId="3851" priority="2828" operator="notBetween">
      <formula>-20%</formula>
      <formula>20%</formula>
    </cfRule>
  </conditionalFormatting>
  <conditionalFormatting sqref="G375">
    <cfRule type="cellIs" dxfId="3850" priority="2827" operator="between">
      <formula>-20%</formula>
      <formula>20%</formula>
    </cfRule>
  </conditionalFormatting>
  <conditionalFormatting sqref="H375">
    <cfRule type="cellIs" dxfId="3849" priority="2826" operator="notBetween">
      <formula>-20%</formula>
      <formula>20%</formula>
    </cfRule>
  </conditionalFormatting>
  <conditionalFormatting sqref="H375">
    <cfRule type="cellIs" dxfId="3848" priority="2825" operator="between">
      <formula>-20%</formula>
      <formula>20%</formula>
    </cfRule>
  </conditionalFormatting>
  <conditionalFormatting sqref="G376">
    <cfRule type="cellIs" dxfId="3847" priority="2824" operator="notBetween">
      <formula>-20%</formula>
      <formula>20%</formula>
    </cfRule>
  </conditionalFormatting>
  <conditionalFormatting sqref="G376">
    <cfRule type="cellIs" dxfId="3846" priority="2823" operator="between">
      <formula>-20%</formula>
      <formula>20%</formula>
    </cfRule>
  </conditionalFormatting>
  <conditionalFormatting sqref="H376">
    <cfRule type="cellIs" dxfId="3845" priority="2822" operator="notBetween">
      <formula>-20%</formula>
      <formula>20%</formula>
    </cfRule>
  </conditionalFormatting>
  <conditionalFormatting sqref="H376">
    <cfRule type="cellIs" dxfId="3844" priority="2821" operator="between">
      <formula>-20%</formula>
      <formula>20%</formula>
    </cfRule>
  </conditionalFormatting>
  <conditionalFormatting sqref="G377">
    <cfRule type="cellIs" dxfId="3843" priority="2820" operator="notBetween">
      <formula>-20%</formula>
      <formula>20%</formula>
    </cfRule>
  </conditionalFormatting>
  <conditionalFormatting sqref="G377">
    <cfRule type="cellIs" dxfId="3842" priority="2819" operator="between">
      <formula>-20%</formula>
      <formula>20%</formula>
    </cfRule>
  </conditionalFormatting>
  <conditionalFormatting sqref="H377">
    <cfRule type="cellIs" dxfId="3841" priority="2818" operator="notBetween">
      <formula>-20%</formula>
      <formula>20%</formula>
    </cfRule>
  </conditionalFormatting>
  <conditionalFormatting sqref="H377">
    <cfRule type="cellIs" dxfId="3840" priority="2817" operator="between">
      <formula>-20%</formula>
      <formula>20%</formula>
    </cfRule>
  </conditionalFormatting>
  <conditionalFormatting sqref="G378">
    <cfRule type="cellIs" dxfId="3839" priority="2816" operator="notBetween">
      <formula>-20%</formula>
      <formula>20%</formula>
    </cfRule>
  </conditionalFormatting>
  <conditionalFormatting sqref="G378">
    <cfRule type="cellIs" dxfId="3838" priority="2815" operator="between">
      <formula>-20%</formula>
      <formula>20%</formula>
    </cfRule>
  </conditionalFormatting>
  <conditionalFormatting sqref="H378">
    <cfRule type="cellIs" dxfId="3837" priority="2814" operator="notBetween">
      <formula>-20%</formula>
      <formula>20%</formula>
    </cfRule>
  </conditionalFormatting>
  <conditionalFormatting sqref="H378">
    <cfRule type="cellIs" dxfId="3836" priority="2813" operator="between">
      <formula>-20%</formula>
      <formula>20%</formula>
    </cfRule>
  </conditionalFormatting>
  <conditionalFormatting sqref="G379">
    <cfRule type="cellIs" dxfId="3835" priority="2812" operator="notBetween">
      <formula>-20%</formula>
      <formula>20%</formula>
    </cfRule>
  </conditionalFormatting>
  <conditionalFormatting sqref="G379">
    <cfRule type="cellIs" dxfId="3834" priority="2811" operator="between">
      <formula>-20%</formula>
      <formula>20%</formula>
    </cfRule>
  </conditionalFormatting>
  <conditionalFormatting sqref="H379">
    <cfRule type="cellIs" dxfId="3833" priority="2810" operator="notBetween">
      <formula>-20%</formula>
      <formula>20%</formula>
    </cfRule>
  </conditionalFormatting>
  <conditionalFormatting sqref="H379">
    <cfRule type="cellIs" dxfId="3832" priority="2809" operator="between">
      <formula>-20%</formula>
      <formula>20%</formula>
    </cfRule>
  </conditionalFormatting>
  <conditionalFormatting sqref="G380">
    <cfRule type="cellIs" dxfId="3831" priority="2808" operator="notBetween">
      <formula>-20%</formula>
      <formula>20%</formula>
    </cfRule>
  </conditionalFormatting>
  <conditionalFormatting sqref="G380">
    <cfRule type="cellIs" dxfId="3830" priority="2807" operator="between">
      <formula>-20%</formula>
      <formula>20%</formula>
    </cfRule>
  </conditionalFormatting>
  <conditionalFormatting sqref="H380">
    <cfRule type="cellIs" dxfId="3829" priority="2806" operator="notBetween">
      <formula>-20%</formula>
      <formula>20%</formula>
    </cfRule>
  </conditionalFormatting>
  <conditionalFormatting sqref="H380">
    <cfRule type="cellIs" dxfId="3828" priority="2805" operator="between">
      <formula>-20%</formula>
      <formula>20%</formula>
    </cfRule>
  </conditionalFormatting>
  <conditionalFormatting sqref="G381">
    <cfRule type="cellIs" dxfId="3827" priority="2804" operator="notBetween">
      <formula>-20%</formula>
      <formula>20%</formula>
    </cfRule>
  </conditionalFormatting>
  <conditionalFormatting sqref="G381">
    <cfRule type="cellIs" dxfId="3826" priority="2803" operator="between">
      <formula>-20%</formula>
      <formula>20%</formula>
    </cfRule>
  </conditionalFormatting>
  <conditionalFormatting sqref="H381">
    <cfRule type="cellIs" dxfId="3825" priority="2802" operator="notBetween">
      <formula>-20%</formula>
      <formula>20%</formula>
    </cfRule>
  </conditionalFormatting>
  <conditionalFormatting sqref="H381">
    <cfRule type="cellIs" dxfId="3824" priority="2801" operator="between">
      <formula>-20%</formula>
      <formula>20%</formula>
    </cfRule>
  </conditionalFormatting>
  <conditionalFormatting sqref="G382">
    <cfRule type="cellIs" dxfId="3823" priority="2800" operator="notBetween">
      <formula>-20%</formula>
      <formula>20%</formula>
    </cfRule>
  </conditionalFormatting>
  <conditionalFormatting sqref="G382">
    <cfRule type="cellIs" dxfId="3822" priority="2799" operator="between">
      <formula>-20%</formula>
      <formula>20%</formula>
    </cfRule>
  </conditionalFormatting>
  <conditionalFormatting sqref="H382">
    <cfRule type="cellIs" dxfId="3821" priority="2798" operator="notBetween">
      <formula>-20%</formula>
      <formula>20%</formula>
    </cfRule>
  </conditionalFormatting>
  <conditionalFormatting sqref="H382">
    <cfRule type="cellIs" dxfId="3820" priority="2797" operator="between">
      <formula>-20%</formula>
      <formula>20%</formula>
    </cfRule>
  </conditionalFormatting>
  <conditionalFormatting sqref="G383">
    <cfRule type="cellIs" dxfId="3819" priority="2796" operator="notBetween">
      <formula>-20%</formula>
      <formula>20%</formula>
    </cfRule>
  </conditionalFormatting>
  <conditionalFormatting sqref="G383">
    <cfRule type="cellIs" dxfId="3818" priority="2795" operator="between">
      <formula>-20%</formula>
      <formula>20%</formula>
    </cfRule>
  </conditionalFormatting>
  <conditionalFormatting sqref="H383">
    <cfRule type="cellIs" dxfId="3817" priority="2794" operator="notBetween">
      <formula>-20%</formula>
      <formula>20%</formula>
    </cfRule>
  </conditionalFormatting>
  <conditionalFormatting sqref="H383">
    <cfRule type="cellIs" dxfId="3816" priority="2793" operator="between">
      <formula>-20%</formula>
      <formula>20%</formula>
    </cfRule>
  </conditionalFormatting>
  <conditionalFormatting sqref="G384">
    <cfRule type="cellIs" dxfId="3815" priority="2792" operator="notBetween">
      <formula>-20%</formula>
      <formula>20%</formula>
    </cfRule>
  </conditionalFormatting>
  <conditionalFormatting sqref="G384">
    <cfRule type="cellIs" dxfId="3814" priority="2791" operator="between">
      <formula>-20%</formula>
      <formula>20%</formula>
    </cfRule>
  </conditionalFormatting>
  <conditionalFormatting sqref="H384">
    <cfRule type="cellIs" dxfId="3813" priority="2790" operator="notBetween">
      <formula>-20%</formula>
      <formula>20%</formula>
    </cfRule>
  </conditionalFormatting>
  <conditionalFormatting sqref="H384">
    <cfRule type="cellIs" dxfId="3812" priority="2789" operator="between">
      <formula>-20%</formula>
      <formula>20%</formula>
    </cfRule>
  </conditionalFormatting>
  <conditionalFormatting sqref="G385">
    <cfRule type="cellIs" dxfId="3811" priority="2788" operator="notBetween">
      <formula>-20%</formula>
      <formula>20%</formula>
    </cfRule>
  </conditionalFormatting>
  <conditionalFormatting sqref="G385">
    <cfRule type="cellIs" dxfId="3810" priority="2787" operator="between">
      <formula>-20%</formula>
      <formula>20%</formula>
    </cfRule>
  </conditionalFormatting>
  <conditionalFormatting sqref="H385">
    <cfRule type="cellIs" dxfId="3809" priority="2786" operator="notBetween">
      <formula>-20%</formula>
      <formula>20%</formula>
    </cfRule>
  </conditionalFormatting>
  <conditionalFormatting sqref="H385">
    <cfRule type="cellIs" dxfId="3808" priority="2785" operator="between">
      <formula>-20%</formula>
      <formula>20%</formula>
    </cfRule>
  </conditionalFormatting>
  <conditionalFormatting sqref="G386">
    <cfRule type="cellIs" dxfId="3807" priority="2784" operator="notBetween">
      <formula>-20%</formula>
      <formula>20%</formula>
    </cfRule>
  </conditionalFormatting>
  <conditionalFormatting sqref="G386">
    <cfRule type="cellIs" dxfId="3806" priority="2783" operator="between">
      <formula>-20%</formula>
      <formula>20%</formula>
    </cfRule>
  </conditionalFormatting>
  <conditionalFormatting sqref="H386">
    <cfRule type="cellIs" dxfId="3805" priority="2782" operator="notBetween">
      <formula>-20%</formula>
      <formula>20%</formula>
    </cfRule>
  </conditionalFormatting>
  <conditionalFormatting sqref="H386">
    <cfRule type="cellIs" dxfId="3804" priority="2781" operator="between">
      <formula>-20%</formula>
      <formula>20%</formula>
    </cfRule>
  </conditionalFormatting>
  <conditionalFormatting sqref="G387">
    <cfRule type="cellIs" dxfId="3803" priority="2780" operator="notBetween">
      <formula>-20%</formula>
      <formula>20%</formula>
    </cfRule>
  </conditionalFormatting>
  <conditionalFormatting sqref="G387">
    <cfRule type="cellIs" dxfId="3802" priority="2779" operator="between">
      <formula>-20%</formula>
      <formula>20%</formula>
    </cfRule>
  </conditionalFormatting>
  <conditionalFormatting sqref="H387">
    <cfRule type="cellIs" dxfId="3801" priority="2778" operator="notBetween">
      <formula>-20%</formula>
      <formula>20%</formula>
    </cfRule>
  </conditionalFormatting>
  <conditionalFormatting sqref="H387">
    <cfRule type="cellIs" dxfId="3800" priority="2777" operator="between">
      <formula>-20%</formula>
      <formula>20%</formula>
    </cfRule>
  </conditionalFormatting>
  <conditionalFormatting sqref="G388">
    <cfRule type="cellIs" dxfId="3799" priority="2776" operator="notBetween">
      <formula>-20%</formula>
      <formula>20%</formula>
    </cfRule>
  </conditionalFormatting>
  <conditionalFormatting sqref="G388">
    <cfRule type="cellIs" dxfId="3798" priority="2775" operator="between">
      <formula>-20%</formula>
      <formula>20%</formula>
    </cfRule>
  </conditionalFormatting>
  <conditionalFormatting sqref="H388">
    <cfRule type="cellIs" dxfId="3797" priority="2774" operator="notBetween">
      <formula>-20%</formula>
      <formula>20%</formula>
    </cfRule>
  </conditionalFormatting>
  <conditionalFormatting sqref="H388">
    <cfRule type="cellIs" dxfId="3796" priority="2773" operator="between">
      <formula>-20%</formula>
      <formula>20%</formula>
    </cfRule>
  </conditionalFormatting>
  <conditionalFormatting sqref="G389">
    <cfRule type="cellIs" dxfId="3795" priority="2772" operator="notBetween">
      <formula>-20%</formula>
      <formula>20%</formula>
    </cfRule>
  </conditionalFormatting>
  <conditionalFormatting sqref="G389">
    <cfRule type="cellIs" dxfId="3794" priority="2771" operator="between">
      <formula>-20%</formula>
      <formula>20%</formula>
    </cfRule>
  </conditionalFormatting>
  <conditionalFormatting sqref="H389">
    <cfRule type="cellIs" dxfId="3793" priority="2770" operator="notBetween">
      <formula>-20%</formula>
      <formula>20%</formula>
    </cfRule>
  </conditionalFormatting>
  <conditionalFormatting sqref="H389">
    <cfRule type="cellIs" dxfId="3792" priority="2769" operator="between">
      <formula>-20%</formula>
      <formula>20%</formula>
    </cfRule>
  </conditionalFormatting>
  <conditionalFormatting sqref="G390">
    <cfRule type="cellIs" dxfId="3791" priority="2768" operator="notBetween">
      <formula>-20%</formula>
      <formula>20%</formula>
    </cfRule>
  </conditionalFormatting>
  <conditionalFormatting sqref="G390">
    <cfRule type="cellIs" dxfId="3790" priority="2767" operator="between">
      <formula>-20%</formula>
      <formula>20%</formula>
    </cfRule>
  </conditionalFormatting>
  <conditionalFormatting sqref="H390">
    <cfRule type="cellIs" dxfId="3789" priority="2766" operator="notBetween">
      <formula>-20%</formula>
      <formula>20%</formula>
    </cfRule>
  </conditionalFormatting>
  <conditionalFormatting sqref="H390">
    <cfRule type="cellIs" dxfId="3788" priority="2765" operator="between">
      <formula>-20%</formula>
      <formula>20%</formula>
    </cfRule>
  </conditionalFormatting>
  <conditionalFormatting sqref="G391">
    <cfRule type="cellIs" dxfId="3787" priority="2764" operator="notBetween">
      <formula>-20%</formula>
      <formula>20%</formula>
    </cfRule>
  </conditionalFormatting>
  <conditionalFormatting sqref="G391">
    <cfRule type="cellIs" dxfId="3786" priority="2763" operator="between">
      <formula>-20%</formula>
      <formula>20%</formula>
    </cfRule>
  </conditionalFormatting>
  <conditionalFormatting sqref="H391">
    <cfRule type="cellIs" dxfId="3785" priority="2762" operator="notBetween">
      <formula>-20%</formula>
      <formula>20%</formula>
    </cfRule>
  </conditionalFormatting>
  <conditionalFormatting sqref="H391">
    <cfRule type="cellIs" dxfId="3784" priority="2761" operator="between">
      <formula>-20%</formula>
      <formula>20%</formula>
    </cfRule>
  </conditionalFormatting>
  <conditionalFormatting sqref="G392">
    <cfRule type="cellIs" dxfId="3783" priority="2760" operator="notBetween">
      <formula>-20%</formula>
      <formula>20%</formula>
    </cfRule>
  </conditionalFormatting>
  <conditionalFormatting sqref="G392">
    <cfRule type="cellIs" dxfId="3782" priority="2759" operator="between">
      <formula>-20%</formula>
      <formula>20%</formula>
    </cfRule>
  </conditionalFormatting>
  <conditionalFormatting sqref="H392">
    <cfRule type="cellIs" dxfId="3781" priority="2758" operator="notBetween">
      <formula>-20%</formula>
      <formula>20%</formula>
    </cfRule>
  </conditionalFormatting>
  <conditionalFormatting sqref="H392">
    <cfRule type="cellIs" dxfId="3780" priority="2757" operator="between">
      <formula>-20%</formula>
      <formula>20%</formula>
    </cfRule>
  </conditionalFormatting>
  <conditionalFormatting sqref="G394">
    <cfRule type="cellIs" dxfId="3779" priority="2752" operator="notBetween">
      <formula>-20%</formula>
      <formula>20%</formula>
    </cfRule>
  </conditionalFormatting>
  <conditionalFormatting sqref="G394">
    <cfRule type="cellIs" dxfId="3778" priority="2751" operator="between">
      <formula>-20%</formula>
      <formula>20%</formula>
    </cfRule>
  </conditionalFormatting>
  <conditionalFormatting sqref="H394">
    <cfRule type="cellIs" dxfId="3777" priority="2750" operator="notBetween">
      <formula>-20%</formula>
      <formula>20%</formula>
    </cfRule>
  </conditionalFormatting>
  <conditionalFormatting sqref="H394">
    <cfRule type="cellIs" dxfId="3776" priority="2749" operator="between">
      <formula>-20%</formula>
      <formula>20%</formula>
    </cfRule>
  </conditionalFormatting>
  <conditionalFormatting sqref="G395">
    <cfRule type="cellIs" dxfId="3775" priority="2748" operator="notBetween">
      <formula>-20%</formula>
      <formula>20%</formula>
    </cfRule>
  </conditionalFormatting>
  <conditionalFormatting sqref="G395">
    <cfRule type="cellIs" dxfId="3774" priority="2747" operator="between">
      <formula>-20%</formula>
      <formula>20%</formula>
    </cfRule>
  </conditionalFormatting>
  <conditionalFormatting sqref="H395">
    <cfRule type="cellIs" dxfId="3773" priority="2746" operator="notBetween">
      <formula>-20%</formula>
      <formula>20%</formula>
    </cfRule>
  </conditionalFormatting>
  <conditionalFormatting sqref="H395">
    <cfRule type="cellIs" dxfId="3772" priority="2745" operator="between">
      <formula>-20%</formula>
      <formula>20%</formula>
    </cfRule>
  </conditionalFormatting>
  <conditionalFormatting sqref="G396">
    <cfRule type="cellIs" dxfId="3771" priority="2744" operator="notBetween">
      <formula>-20%</formula>
      <formula>20%</formula>
    </cfRule>
  </conditionalFormatting>
  <conditionalFormatting sqref="G396">
    <cfRule type="cellIs" dxfId="3770" priority="2743" operator="between">
      <formula>-20%</formula>
      <formula>20%</formula>
    </cfRule>
  </conditionalFormatting>
  <conditionalFormatting sqref="H396">
    <cfRule type="cellIs" dxfId="3769" priority="2742" operator="notBetween">
      <formula>-20%</formula>
      <formula>20%</formula>
    </cfRule>
  </conditionalFormatting>
  <conditionalFormatting sqref="H396">
    <cfRule type="cellIs" dxfId="3768" priority="2741" operator="between">
      <formula>-20%</formula>
      <formula>20%</formula>
    </cfRule>
  </conditionalFormatting>
  <conditionalFormatting sqref="G397">
    <cfRule type="cellIs" dxfId="3767" priority="2740" operator="notBetween">
      <formula>-20%</formula>
      <formula>20%</formula>
    </cfRule>
  </conditionalFormatting>
  <conditionalFormatting sqref="G397">
    <cfRule type="cellIs" dxfId="3766" priority="2739" operator="between">
      <formula>-20%</formula>
      <formula>20%</formula>
    </cfRule>
  </conditionalFormatting>
  <conditionalFormatting sqref="H397">
    <cfRule type="cellIs" dxfId="3765" priority="2738" operator="notBetween">
      <formula>-20%</formula>
      <formula>20%</formula>
    </cfRule>
  </conditionalFormatting>
  <conditionalFormatting sqref="H397">
    <cfRule type="cellIs" dxfId="3764" priority="2737" operator="between">
      <formula>-20%</formula>
      <formula>20%</formula>
    </cfRule>
  </conditionalFormatting>
  <conditionalFormatting sqref="G398">
    <cfRule type="cellIs" dxfId="3763" priority="2736" operator="notBetween">
      <formula>-20%</formula>
      <formula>20%</formula>
    </cfRule>
  </conditionalFormatting>
  <conditionalFormatting sqref="G398">
    <cfRule type="cellIs" dxfId="3762" priority="2735" operator="between">
      <formula>-20%</formula>
      <formula>20%</formula>
    </cfRule>
  </conditionalFormatting>
  <conditionalFormatting sqref="H398">
    <cfRule type="cellIs" dxfId="3761" priority="2734" operator="notBetween">
      <formula>-20%</formula>
      <formula>20%</formula>
    </cfRule>
  </conditionalFormatting>
  <conditionalFormatting sqref="H398">
    <cfRule type="cellIs" dxfId="3760" priority="2733" operator="between">
      <formula>-20%</formula>
      <formula>20%</formula>
    </cfRule>
  </conditionalFormatting>
  <conditionalFormatting sqref="G399">
    <cfRule type="cellIs" dxfId="3759" priority="2732" operator="notBetween">
      <formula>-20%</formula>
      <formula>20%</formula>
    </cfRule>
  </conditionalFormatting>
  <conditionalFormatting sqref="G399">
    <cfRule type="cellIs" dxfId="3758" priority="2731" operator="between">
      <formula>-20%</formula>
      <formula>20%</formula>
    </cfRule>
  </conditionalFormatting>
  <conditionalFormatting sqref="H399">
    <cfRule type="cellIs" dxfId="3757" priority="2730" operator="notBetween">
      <formula>-20%</formula>
      <formula>20%</formula>
    </cfRule>
  </conditionalFormatting>
  <conditionalFormatting sqref="H399">
    <cfRule type="cellIs" dxfId="3756" priority="2729" operator="between">
      <formula>-20%</formula>
      <formula>20%</formula>
    </cfRule>
  </conditionalFormatting>
  <conditionalFormatting sqref="G400">
    <cfRule type="cellIs" dxfId="3755" priority="2728" operator="notBetween">
      <formula>-20%</formula>
      <formula>20%</formula>
    </cfRule>
  </conditionalFormatting>
  <conditionalFormatting sqref="G400">
    <cfRule type="cellIs" dxfId="3754" priority="2727" operator="between">
      <formula>-20%</formula>
      <formula>20%</formula>
    </cfRule>
  </conditionalFormatting>
  <conditionalFormatting sqref="H400">
    <cfRule type="cellIs" dxfId="3753" priority="2726" operator="notBetween">
      <formula>-20%</formula>
      <formula>20%</formula>
    </cfRule>
  </conditionalFormatting>
  <conditionalFormatting sqref="H400">
    <cfRule type="cellIs" dxfId="3752" priority="2725" operator="between">
      <formula>-20%</formula>
      <formula>20%</formula>
    </cfRule>
  </conditionalFormatting>
  <conditionalFormatting sqref="G401">
    <cfRule type="cellIs" dxfId="3751" priority="2724" operator="notBetween">
      <formula>-20%</formula>
      <formula>20%</formula>
    </cfRule>
  </conditionalFormatting>
  <conditionalFormatting sqref="G401">
    <cfRule type="cellIs" dxfId="3750" priority="2723" operator="between">
      <formula>-20%</formula>
      <formula>20%</formula>
    </cfRule>
  </conditionalFormatting>
  <conditionalFormatting sqref="H401">
    <cfRule type="cellIs" dxfId="3749" priority="2722" operator="notBetween">
      <formula>-20%</formula>
      <formula>20%</formula>
    </cfRule>
  </conditionalFormatting>
  <conditionalFormatting sqref="H401">
    <cfRule type="cellIs" dxfId="3748" priority="2721" operator="between">
      <formula>-20%</formula>
      <formula>20%</formula>
    </cfRule>
  </conditionalFormatting>
  <conditionalFormatting sqref="G402">
    <cfRule type="cellIs" dxfId="3747" priority="2720" operator="notBetween">
      <formula>-20%</formula>
      <formula>20%</formula>
    </cfRule>
  </conditionalFormatting>
  <conditionalFormatting sqref="G402">
    <cfRule type="cellIs" dxfId="3746" priority="2719" operator="between">
      <formula>-20%</formula>
      <formula>20%</formula>
    </cfRule>
  </conditionalFormatting>
  <conditionalFormatting sqref="H402">
    <cfRule type="cellIs" dxfId="3745" priority="2718" operator="notBetween">
      <formula>-20%</formula>
      <formula>20%</formula>
    </cfRule>
  </conditionalFormatting>
  <conditionalFormatting sqref="H402">
    <cfRule type="cellIs" dxfId="3744" priority="2717" operator="between">
      <formula>-20%</formula>
      <formula>20%</formula>
    </cfRule>
  </conditionalFormatting>
  <conditionalFormatting sqref="G403">
    <cfRule type="cellIs" dxfId="3743" priority="2716" operator="notBetween">
      <formula>-20%</formula>
      <formula>20%</formula>
    </cfRule>
  </conditionalFormatting>
  <conditionalFormatting sqref="G403">
    <cfRule type="cellIs" dxfId="3742" priority="2715" operator="between">
      <formula>-20%</formula>
      <formula>20%</formula>
    </cfRule>
  </conditionalFormatting>
  <conditionalFormatting sqref="H403">
    <cfRule type="cellIs" dxfId="3741" priority="2714" operator="notBetween">
      <formula>-20%</formula>
      <formula>20%</formula>
    </cfRule>
  </conditionalFormatting>
  <conditionalFormatting sqref="H403">
    <cfRule type="cellIs" dxfId="3740" priority="2713" operator="between">
      <formula>-20%</formula>
      <formula>20%</formula>
    </cfRule>
  </conditionalFormatting>
  <conditionalFormatting sqref="G404">
    <cfRule type="cellIs" dxfId="3739" priority="2712" operator="notBetween">
      <formula>-20%</formula>
      <formula>20%</formula>
    </cfRule>
  </conditionalFormatting>
  <conditionalFormatting sqref="G404">
    <cfRule type="cellIs" dxfId="3738" priority="2711" operator="between">
      <formula>-20%</formula>
      <formula>20%</formula>
    </cfRule>
  </conditionalFormatting>
  <conditionalFormatting sqref="H404">
    <cfRule type="cellIs" dxfId="3737" priority="2710" operator="notBetween">
      <formula>-20%</formula>
      <formula>20%</formula>
    </cfRule>
  </conditionalFormatting>
  <conditionalFormatting sqref="H404">
    <cfRule type="cellIs" dxfId="3736" priority="2709" operator="between">
      <formula>-20%</formula>
      <formula>20%</formula>
    </cfRule>
  </conditionalFormatting>
  <conditionalFormatting sqref="G405">
    <cfRule type="cellIs" dxfId="3735" priority="2708" operator="notBetween">
      <formula>-20%</formula>
      <formula>20%</formula>
    </cfRule>
  </conditionalFormatting>
  <conditionalFormatting sqref="G405">
    <cfRule type="cellIs" dxfId="3734" priority="2707" operator="between">
      <formula>-20%</formula>
      <formula>20%</formula>
    </cfRule>
  </conditionalFormatting>
  <conditionalFormatting sqref="H405">
    <cfRule type="cellIs" dxfId="3733" priority="2706" operator="notBetween">
      <formula>-20%</formula>
      <formula>20%</formula>
    </cfRule>
  </conditionalFormatting>
  <conditionalFormatting sqref="H405">
    <cfRule type="cellIs" dxfId="3732" priority="2705" operator="between">
      <formula>-20%</formula>
      <formula>20%</formula>
    </cfRule>
  </conditionalFormatting>
  <conditionalFormatting sqref="G406">
    <cfRule type="cellIs" dxfId="3731" priority="2704" operator="notBetween">
      <formula>-20%</formula>
      <formula>20%</formula>
    </cfRule>
  </conditionalFormatting>
  <conditionalFormatting sqref="G406">
    <cfRule type="cellIs" dxfId="3730" priority="2703" operator="between">
      <formula>-20%</formula>
      <formula>20%</formula>
    </cfRule>
  </conditionalFormatting>
  <conditionalFormatting sqref="H406">
    <cfRule type="cellIs" dxfId="3729" priority="2702" operator="notBetween">
      <formula>-20%</formula>
      <formula>20%</formula>
    </cfRule>
  </conditionalFormatting>
  <conditionalFormatting sqref="H406">
    <cfRule type="cellIs" dxfId="3728" priority="2701" operator="between">
      <formula>-20%</formula>
      <formula>20%</formula>
    </cfRule>
  </conditionalFormatting>
  <conditionalFormatting sqref="G407">
    <cfRule type="cellIs" dxfId="3727" priority="2700" operator="notBetween">
      <formula>-20%</formula>
      <formula>20%</formula>
    </cfRule>
  </conditionalFormatting>
  <conditionalFormatting sqref="G407">
    <cfRule type="cellIs" dxfId="3726" priority="2699" operator="between">
      <formula>-20%</formula>
      <formula>20%</formula>
    </cfRule>
  </conditionalFormatting>
  <conditionalFormatting sqref="H407">
    <cfRule type="cellIs" dxfId="3725" priority="2698" operator="notBetween">
      <formula>-20%</formula>
      <formula>20%</formula>
    </cfRule>
  </conditionalFormatting>
  <conditionalFormatting sqref="H407">
    <cfRule type="cellIs" dxfId="3724" priority="2697" operator="between">
      <formula>-20%</formula>
      <formula>20%</formula>
    </cfRule>
  </conditionalFormatting>
  <conditionalFormatting sqref="G408">
    <cfRule type="cellIs" dxfId="3723" priority="2696" operator="notBetween">
      <formula>-20%</formula>
      <formula>20%</formula>
    </cfRule>
  </conditionalFormatting>
  <conditionalFormatting sqref="G408">
    <cfRule type="cellIs" dxfId="3722" priority="2695" operator="between">
      <formula>-20%</formula>
      <formula>20%</formula>
    </cfRule>
  </conditionalFormatting>
  <conditionalFormatting sqref="H408">
    <cfRule type="cellIs" dxfId="3721" priority="2694" operator="notBetween">
      <formula>-20%</formula>
      <formula>20%</formula>
    </cfRule>
  </conditionalFormatting>
  <conditionalFormatting sqref="H408">
    <cfRule type="cellIs" dxfId="3720" priority="2693" operator="between">
      <formula>-20%</formula>
      <formula>20%</formula>
    </cfRule>
  </conditionalFormatting>
  <conditionalFormatting sqref="G409">
    <cfRule type="cellIs" dxfId="3719" priority="2692" operator="notBetween">
      <formula>-20%</formula>
      <formula>20%</formula>
    </cfRule>
  </conditionalFormatting>
  <conditionalFormatting sqref="G409">
    <cfRule type="cellIs" dxfId="3718" priority="2691" operator="between">
      <formula>-20%</formula>
      <formula>20%</formula>
    </cfRule>
  </conditionalFormatting>
  <conditionalFormatting sqref="H409">
    <cfRule type="cellIs" dxfId="3717" priority="2690" operator="notBetween">
      <formula>-20%</formula>
      <formula>20%</formula>
    </cfRule>
  </conditionalFormatting>
  <conditionalFormatting sqref="H409">
    <cfRule type="cellIs" dxfId="3716" priority="2689" operator="between">
      <formula>-20%</formula>
      <formula>20%</formula>
    </cfRule>
  </conditionalFormatting>
  <conditionalFormatting sqref="G410">
    <cfRule type="cellIs" dxfId="3715" priority="2688" operator="notBetween">
      <formula>-20%</formula>
      <formula>20%</formula>
    </cfRule>
  </conditionalFormatting>
  <conditionalFormatting sqref="G410">
    <cfRule type="cellIs" dxfId="3714" priority="2687" operator="between">
      <formula>-20%</formula>
      <formula>20%</formula>
    </cfRule>
  </conditionalFormatting>
  <conditionalFormatting sqref="H410">
    <cfRule type="cellIs" dxfId="3713" priority="2686" operator="notBetween">
      <formula>-20%</formula>
      <formula>20%</formula>
    </cfRule>
  </conditionalFormatting>
  <conditionalFormatting sqref="H410">
    <cfRule type="cellIs" dxfId="3712" priority="2685" operator="between">
      <formula>-20%</formula>
      <formula>20%</formula>
    </cfRule>
  </conditionalFormatting>
  <conditionalFormatting sqref="G411">
    <cfRule type="cellIs" dxfId="3711" priority="2684" operator="notBetween">
      <formula>-20%</formula>
      <formula>20%</formula>
    </cfRule>
  </conditionalFormatting>
  <conditionalFormatting sqref="G411">
    <cfRule type="cellIs" dxfId="3710" priority="2683" operator="between">
      <formula>-20%</formula>
      <formula>20%</formula>
    </cfRule>
  </conditionalFormatting>
  <conditionalFormatting sqref="H411">
    <cfRule type="cellIs" dxfId="3709" priority="2682" operator="notBetween">
      <formula>-20%</formula>
      <formula>20%</formula>
    </cfRule>
  </conditionalFormatting>
  <conditionalFormatting sqref="H411">
    <cfRule type="cellIs" dxfId="3708" priority="2681" operator="between">
      <formula>-20%</formula>
      <formula>20%</formula>
    </cfRule>
  </conditionalFormatting>
  <conditionalFormatting sqref="G412">
    <cfRule type="cellIs" dxfId="3707" priority="2680" operator="notBetween">
      <formula>-20%</formula>
      <formula>20%</formula>
    </cfRule>
  </conditionalFormatting>
  <conditionalFormatting sqref="G412">
    <cfRule type="cellIs" dxfId="3706" priority="2679" operator="between">
      <formula>-20%</formula>
      <formula>20%</formula>
    </cfRule>
  </conditionalFormatting>
  <conditionalFormatting sqref="H412">
    <cfRule type="cellIs" dxfId="3705" priority="2678" operator="notBetween">
      <formula>-20%</formula>
      <formula>20%</formula>
    </cfRule>
  </conditionalFormatting>
  <conditionalFormatting sqref="H412">
    <cfRule type="cellIs" dxfId="3704" priority="2677" operator="between">
      <formula>-20%</formula>
      <formula>20%</formula>
    </cfRule>
  </conditionalFormatting>
  <conditionalFormatting sqref="G413">
    <cfRule type="cellIs" dxfId="3703" priority="2676" operator="notBetween">
      <formula>-20%</formula>
      <formula>20%</formula>
    </cfRule>
  </conditionalFormatting>
  <conditionalFormatting sqref="G413">
    <cfRule type="cellIs" dxfId="3702" priority="2675" operator="between">
      <formula>-20%</formula>
      <formula>20%</formula>
    </cfRule>
  </conditionalFormatting>
  <conditionalFormatting sqref="H413">
    <cfRule type="cellIs" dxfId="3701" priority="2674" operator="notBetween">
      <formula>-20%</formula>
      <formula>20%</formula>
    </cfRule>
  </conditionalFormatting>
  <conditionalFormatting sqref="H413">
    <cfRule type="cellIs" dxfId="3700" priority="2673" operator="between">
      <formula>-20%</formula>
      <formula>20%</formula>
    </cfRule>
  </conditionalFormatting>
  <conditionalFormatting sqref="G414">
    <cfRule type="cellIs" dxfId="3699" priority="2672" operator="notBetween">
      <formula>-20%</formula>
      <formula>20%</formula>
    </cfRule>
  </conditionalFormatting>
  <conditionalFormatting sqref="G414">
    <cfRule type="cellIs" dxfId="3698" priority="2671" operator="between">
      <formula>-20%</formula>
      <formula>20%</formula>
    </cfRule>
  </conditionalFormatting>
  <conditionalFormatting sqref="H414">
    <cfRule type="cellIs" dxfId="3697" priority="2670" operator="notBetween">
      <formula>-20%</formula>
      <formula>20%</formula>
    </cfRule>
  </conditionalFormatting>
  <conditionalFormatting sqref="H414">
    <cfRule type="cellIs" dxfId="3696" priority="2669" operator="between">
      <formula>-20%</formula>
      <formula>20%</formula>
    </cfRule>
  </conditionalFormatting>
  <conditionalFormatting sqref="G415">
    <cfRule type="cellIs" dxfId="3695" priority="2668" operator="notBetween">
      <formula>-20%</formula>
      <formula>20%</formula>
    </cfRule>
  </conditionalFormatting>
  <conditionalFormatting sqref="G415">
    <cfRule type="cellIs" dxfId="3694" priority="2667" operator="between">
      <formula>-20%</formula>
      <formula>20%</formula>
    </cfRule>
  </conditionalFormatting>
  <conditionalFormatting sqref="H415">
    <cfRule type="cellIs" dxfId="3693" priority="2666" operator="notBetween">
      <formula>-20%</formula>
      <formula>20%</formula>
    </cfRule>
  </conditionalFormatting>
  <conditionalFormatting sqref="H415">
    <cfRule type="cellIs" dxfId="3692" priority="2665" operator="between">
      <formula>-20%</formula>
      <formula>20%</formula>
    </cfRule>
  </conditionalFormatting>
  <conditionalFormatting sqref="G416">
    <cfRule type="cellIs" dxfId="3691" priority="2664" operator="notBetween">
      <formula>-20%</formula>
      <formula>20%</formula>
    </cfRule>
  </conditionalFormatting>
  <conditionalFormatting sqref="G416">
    <cfRule type="cellIs" dxfId="3690" priority="2663" operator="between">
      <formula>-20%</formula>
      <formula>20%</formula>
    </cfRule>
  </conditionalFormatting>
  <conditionalFormatting sqref="H416">
    <cfRule type="cellIs" dxfId="3689" priority="2662" operator="notBetween">
      <formula>-20%</formula>
      <formula>20%</formula>
    </cfRule>
  </conditionalFormatting>
  <conditionalFormatting sqref="H416">
    <cfRule type="cellIs" dxfId="3688" priority="2661" operator="between">
      <formula>-20%</formula>
      <formula>20%</formula>
    </cfRule>
  </conditionalFormatting>
  <conditionalFormatting sqref="G417">
    <cfRule type="cellIs" dxfId="3687" priority="2660" operator="notBetween">
      <formula>-20%</formula>
      <formula>20%</formula>
    </cfRule>
  </conditionalFormatting>
  <conditionalFormatting sqref="G417">
    <cfRule type="cellIs" dxfId="3686" priority="2659" operator="between">
      <formula>-20%</formula>
      <formula>20%</formula>
    </cfRule>
  </conditionalFormatting>
  <conditionalFormatting sqref="H417">
    <cfRule type="cellIs" dxfId="3685" priority="2658" operator="notBetween">
      <formula>-20%</formula>
      <formula>20%</formula>
    </cfRule>
  </conditionalFormatting>
  <conditionalFormatting sqref="H417">
    <cfRule type="cellIs" dxfId="3684" priority="2657" operator="between">
      <formula>-20%</formula>
      <formula>20%</formula>
    </cfRule>
  </conditionalFormatting>
  <conditionalFormatting sqref="G418">
    <cfRule type="cellIs" dxfId="3683" priority="2656" operator="notBetween">
      <formula>-20%</formula>
      <formula>20%</formula>
    </cfRule>
  </conditionalFormatting>
  <conditionalFormatting sqref="G418">
    <cfRule type="cellIs" dxfId="3682" priority="2655" operator="between">
      <formula>-20%</formula>
      <formula>20%</formula>
    </cfRule>
  </conditionalFormatting>
  <conditionalFormatting sqref="H418">
    <cfRule type="cellIs" dxfId="3681" priority="2654" operator="notBetween">
      <formula>-20%</formula>
      <formula>20%</formula>
    </cfRule>
  </conditionalFormatting>
  <conditionalFormatting sqref="H418">
    <cfRule type="cellIs" dxfId="3680" priority="2653" operator="between">
      <formula>-20%</formula>
      <formula>20%</formula>
    </cfRule>
  </conditionalFormatting>
  <conditionalFormatting sqref="G419">
    <cfRule type="cellIs" dxfId="3679" priority="2652" operator="notBetween">
      <formula>-20%</formula>
      <formula>20%</formula>
    </cfRule>
  </conditionalFormatting>
  <conditionalFormatting sqref="G419">
    <cfRule type="cellIs" dxfId="3678" priority="2651" operator="between">
      <formula>-20%</formula>
      <formula>20%</formula>
    </cfRule>
  </conditionalFormatting>
  <conditionalFormatting sqref="H419">
    <cfRule type="cellIs" dxfId="3677" priority="2650" operator="notBetween">
      <formula>-20%</formula>
      <formula>20%</formula>
    </cfRule>
  </conditionalFormatting>
  <conditionalFormatting sqref="H419">
    <cfRule type="cellIs" dxfId="3676" priority="2649" operator="between">
      <formula>-20%</formula>
      <formula>20%</formula>
    </cfRule>
  </conditionalFormatting>
  <conditionalFormatting sqref="G420">
    <cfRule type="cellIs" dxfId="3675" priority="2648" operator="notBetween">
      <formula>-20%</formula>
      <formula>20%</formula>
    </cfRule>
  </conditionalFormatting>
  <conditionalFormatting sqref="G420">
    <cfRule type="cellIs" dxfId="3674" priority="2647" operator="between">
      <formula>-20%</formula>
      <formula>20%</formula>
    </cfRule>
  </conditionalFormatting>
  <conditionalFormatting sqref="H420">
    <cfRule type="cellIs" dxfId="3673" priority="2646" operator="notBetween">
      <formula>-20%</formula>
      <formula>20%</formula>
    </cfRule>
  </conditionalFormatting>
  <conditionalFormatting sqref="H420">
    <cfRule type="cellIs" dxfId="3672" priority="2645" operator="between">
      <formula>-20%</formula>
      <formula>20%</formula>
    </cfRule>
  </conditionalFormatting>
  <conditionalFormatting sqref="G421">
    <cfRule type="cellIs" dxfId="3671" priority="2644" operator="notBetween">
      <formula>-20%</formula>
      <formula>20%</formula>
    </cfRule>
  </conditionalFormatting>
  <conditionalFormatting sqref="G421">
    <cfRule type="cellIs" dxfId="3670" priority="2643" operator="between">
      <formula>-20%</formula>
      <formula>20%</formula>
    </cfRule>
  </conditionalFormatting>
  <conditionalFormatting sqref="H421">
    <cfRule type="cellIs" dxfId="3669" priority="2642" operator="notBetween">
      <formula>-20%</formula>
      <formula>20%</formula>
    </cfRule>
  </conditionalFormatting>
  <conditionalFormatting sqref="H421">
    <cfRule type="cellIs" dxfId="3668" priority="2641" operator="between">
      <formula>-20%</formula>
      <formula>20%</formula>
    </cfRule>
  </conditionalFormatting>
  <conditionalFormatting sqref="G422">
    <cfRule type="cellIs" dxfId="3667" priority="2640" operator="notBetween">
      <formula>-20%</formula>
      <formula>20%</formula>
    </cfRule>
  </conditionalFormatting>
  <conditionalFormatting sqref="G422">
    <cfRule type="cellIs" dxfId="3666" priority="2639" operator="between">
      <formula>-20%</formula>
      <formula>20%</formula>
    </cfRule>
  </conditionalFormatting>
  <conditionalFormatting sqref="H422">
    <cfRule type="cellIs" dxfId="3665" priority="2638" operator="notBetween">
      <formula>-20%</formula>
      <formula>20%</formula>
    </cfRule>
  </conditionalFormatting>
  <conditionalFormatting sqref="H422">
    <cfRule type="cellIs" dxfId="3664" priority="2637" operator="between">
      <formula>-20%</formula>
      <formula>20%</formula>
    </cfRule>
  </conditionalFormatting>
  <conditionalFormatting sqref="G423">
    <cfRule type="cellIs" dxfId="3663" priority="2636" operator="notBetween">
      <formula>-20%</formula>
      <formula>20%</formula>
    </cfRule>
  </conditionalFormatting>
  <conditionalFormatting sqref="G423">
    <cfRule type="cellIs" dxfId="3662" priority="2635" operator="between">
      <formula>-20%</formula>
      <formula>20%</formula>
    </cfRule>
  </conditionalFormatting>
  <conditionalFormatting sqref="H423">
    <cfRule type="cellIs" dxfId="3661" priority="2634" operator="notBetween">
      <formula>-20%</formula>
      <formula>20%</formula>
    </cfRule>
  </conditionalFormatting>
  <conditionalFormatting sqref="H423">
    <cfRule type="cellIs" dxfId="3660" priority="2633" operator="between">
      <formula>-20%</formula>
      <formula>20%</formula>
    </cfRule>
  </conditionalFormatting>
  <conditionalFormatting sqref="G424">
    <cfRule type="cellIs" dxfId="3659" priority="2632" operator="notBetween">
      <formula>-20%</formula>
      <formula>20%</formula>
    </cfRule>
  </conditionalFormatting>
  <conditionalFormatting sqref="G424">
    <cfRule type="cellIs" dxfId="3658" priority="2631" operator="between">
      <formula>-20%</formula>
      <formula>20%</formula>
    </cfRule>
  </conditionalFormatting>
  <conditionalFormatting sqref="H424">
    <cfRule type="cellIs" dxfId="3657" priority="2630" operator="notBetween">
      <formula>-20%</formula>
      <formula>20%</formula>
    </cfRule>
  </conditionalFormatting>
  <conditionalFormatting sqref="H424">
    <cfRule type="cellIs" dxfId="3656" priority="2629" operator="between">
      <formula>-20%</formula>
      <formula>20%</formula>
    </cfRule>
  </conditionalFormatting>
  <conditionalFormatting sqref="G426">
    <cfRule type="cellIs" dxfId="3655" priority="2624" operator="notBetween">
      <formula>-20%</formula>
      <formula>20%</formula>
    </cfRule>
  </conditionalFormatting>
  <conditionalFormatting sqref="G426">
    <cfRule type="cellIs" dxfId="3654" priority="2623" operator="between">
      <formula>-20%</formula>
      <formula>20%</formula>
    </cfRule>
  </conditionalFormatting>
  <conditionalFormatting sqref="H426">
    <cfRule type="cellIs" dxfId="3653" priority="2622" operator="notBetween">
      <formula>-20%</formula>
      <formula>20%</formula>
    </cfRule>
  </conditionalFormatting>
  <conditionalFormatting sqref="H426">
    <cfRule type="cellIs" dxfId="3652" priority="2621" operator="between">
      <formula>-20%</formula>
      <formula>20%</formula>
    </cfRule>
  </conditionalFormatting>
  <conditionalFormatting sqref="G427">
    <cfRule type="cellIs" dxfId="3651" priority="2620" operator="notBetween">
      <formula>-20%</formula>
      <formula>20%</formula>
    </cfRule>
  </conditionalFormatting>
  <conditionalFormatting sqref="G427">
    <cfRule type="cellIs" dxfId="3650" priority="2619" operator="between">
      <formula>-20%</formula>
      <formula>20%</formula>
    </cfRule>
  </conditionalFormatting>
  <conditionalFormatting sqref="H427">
    <cfRule type="cellIs" dxfId="3649" priority="2618" operator="notBetween">
      <formula>-20%</formula>
      <formula>20%</formula>
    </cfRule>
  </conditionalFormatting>
  <conditionalFormatting sqref="H427">
    <cfRule type="cellIs" dxfId="3648" priority="2617" operator="between">
      <formula>-20%</formula>
      <formula>20%</formula>
    </cfRule>
  </conditionalFormatting>
  <conditionalFormatting sqref="G428">
    <cfRule type="cellIs" dxfId="3647" priority="2616" operator="notBetween">
      <formula>-20%</formula>
      <formula>20%</formula>
    </cfRule>
  </conditionalFormatting>
  <conditionalFormatting sqref="G428">
    <cfRule type="cellIs" dxfId="3646" priority="2615" operator="between">
      <formula>-20%</formula>
      <formula>20%</formula>
    </cfRule>
  </conditionalFormatting>
  <conditionalFormatting sqref="H428">
    <cfRule type="cellIs" dxfId="3645" priority="2614" operator="notBetween">
      <formula>-20%</formula>
      <formula>20%</formula>
    </cfRule>
  </conditionalFormatting>
  <conditionalFormatting sqref="H428">
    <cfRule type="cellIs" dxfId="3644" priority="2613" operator="between">
      <formula>-20%</formula>
      <formula>20%</formula>
    </cfRule>
  </conditionalFormatting>
  <conditionalFormatting sqref="G429">
    <cfRule type="cellIs" dxfId="3643" priority="2612" operator="notBetween">
      <formula>-20%</formula>
      <formula>20%</formula>
    </cfRule>
  </conditionalFormatting>
  <conditionalFormatting sqref="G429">
    <cfRule type="cellIs" dxfId="3642" priority="2611" operator="between">
      <formula>-20%</formula>
      <formula>20%</formula>
    </cfRule>
  </conditionalFormatting>
  <conditionalFormatting sqref="H429">
    <cfRule type="cellIs" dxfId="3641" priority="2610" operator="notBetween">
      <formula>-20%</formula>
      <formula>20%</formula>
    </cfRule>
  </conditionalFormatting>
  <conditionalFormatting sqref="H429">
    <cfRule type="cellIs" dxfId="3640" priority="2609" operator="between">
      <formula>-20%</formula>
      <formula>20%</formula>
    </cfRule>
  </conditionalFormatting>
  <conditionalFormatting sqref="G430">
    <cfRule type="cellIs" dxfId="3639" priority="2608" operator="notBetween">
      <formula>-20%</formula>
      <formula>20%</formula>
    </cfRule>
  </conditionalFormatting>
  <conditionalFormatting sqref="G430">
    <cfRule type="cellIs" dxfId="3638" priority="2607" operator="between">
      <formula>-20%</formula>
      <formula>20%</formula>
    </cfRule>
  </conditionalFormatting>
  <conditionalFormatting sqref="H430">
    <cfRule type="cellIs" dxfId="3637" priority="2606" operator="notBetween">
      <formula>-20%</formula>
      <formula>20%</formula>
    </cfRule>
  </conditionalFormatting>
  <conditionalFormatting sqref="H430">
    <cfRule type="cellIs" dxfId="3636" priority="2605" operator="between">
      <formula>-20%</formula>
      <formula>20%</formula>
    </cfRule>
  </conditionalFormatting>
  <conditionalFormatting sqref="G431">
    <cfRule type="cellIs" dxfId="3635" priority="2604" operator="notBetween">
      <formula>-20%</formula>
      <formula>20%</formula>
    </cfRule>
  </conditionalFormatting>
  <conditionalFormatting sqref="G431">
    <cfRule type="cellIs" dxfId="3634" priority="2603" operator="between">
      <formula>-20%</formula>
      <formula>20%</formula>
    </cfRule>
  </conditionalFormatting>
  <conditionalFormatting sqref="H431">
    <cfRule type="cellIs" dxfId="3633" priority="2602" operator="notBetween">
      <formula>-20%</formula>
      <formula>20%</formula>
    </cfRule>
  </conditionalFormatting>
  <conditionalFormatting sqref="H431">
    <cfRule type="cellIs" dxfId="3632" priority="2601" operator="between">
      <formula>-20%</formula>
      <formula>20%</formula>
    </cfRule>
  </conditionalFormatting>
  <conditionalFormatting sqref="G432">
    <cfRule type="cellIs" dxfId="3631" priority="2600" operator="notBetween">
      <formula>-20%</formula>
      <formula>20%</formula>
    </cfRule>
  </conditionalFormatting>
  <conditionalFormatting sqref="G432">
    <cfRule type="cellIs" dxfId="3630" priority="2599" operator="between">
      <formula>-20%</formula>
      <formula>20%</formula>
    </cfRule>
  </conditionalFormatting>
  <conditionalFormatting sqref="H432">
    <cfRule type="cellIs" dxfId="3629" priority="2598" operator="notBetween">
      <formula>-20%</formula>
      <formula>20%</formula>
    </cfRule>
  </conditionalFormatting>
  <conditionalFormatting sqref="H432">
    <cfRule type="cellIs" dxfId="3628" priority="2597" operator="between">
      <formula>-20%</formula>
      <formula>20%</formula>
    </cfRule>
  </conditionalFormatting>
  <conditionalFormatting sqref="G433">
    <cfRule type="cellIs" dxfId="3627" priority="2596" operator="notBetween">
      <formula>-20%</formula>
      <formula>20%</formula>
    </cfRule>
  </conditionalFormatting>
  <conditionalFormatting sqref="G433">
    <cfRule type="cellIs" dxfId="3626" priority="2595" operator="between">
      <formula>-20%</formula>
      <formula>20%</formula>
    </cfRule>
  </conditionalFormatting>
  <conditionalFormatting sqref="H433">
    <cfRule type="cellIs" dxfId="3625" priority="2594" operator="notBetween">
      <formula>-20%</formula>
      <formula>20%</formula>
    </cfRule>
  </conditionalFormatting>
  <conditionalFormatting sqref="H433">
    <cfRule type="cellIs" dxfId="3624" priority="2593" operator="between">
      <formula>-20%</formula>
      <formula>20%</formula>
    </cfRule>
  </conditionalFormatting>
  <conditionalFormatting sqref="G434">
    <cfRule type="cellIs" dxfId="3623" priority="2592" operator="notBetween">
      <formula>-20%</formula>
      <formula>20%</formula>
    </cfRule>
  </conditionalFormatting>
  <conditionalFormatting sqref="G434">
    <cfRule type="cellIs" dxfId="3622" priority="2591" operator="between">
      <formula>-20%</formula>
      <formula>20%</formula>
    </cfRule>
  </conditionalFormatting>
  <conditionalFormatting sqref="H434">
    <cfRule type="cellIs" dxfId="3621" priority="2590" operator="notBetween">
      <formula>-20%</formula>
      <formula>20%</formula>
    </cfRule>
  </conditionalFormatting>
  <conditionalFormatting sqref="H434">
    <cfRule type="cellIs" dxfId="3620" priority="2589" operator="between">
      <formula>-20%</formula>
      <formula>20%</formula>
    </cfRule>
  </conditionalFormatting>
  <conditionalFormatting sqref="G435">
    <cfRule type="cellIs" dxfId="3619" priority="2588" operator="notBetween">
      <formula>-20%</formula>
      <formula>20%</formula>
    </cfRule>
  </conditionalFormatting>
  <conditionalFormatting sqref="G435">
    <cfRule type="cellIs" dxfId="3618" priority="2587" operator="between">
      <formula>-20%</formula>
      <formula>20%</formula>
    </cfRule>
  </conditionalFormatting>
  <conditionalFormatting sqref="H435">
    <cfRule type="cellIs" dxfId="3617" priority="2586" operator="notBetween">
      <formula>-20%</formula>
      <formula>20%</formula>
    </cfRule>
  </conditionalFormatting>
  <conditionalFormatting sqref="H435">
    <cfRule type="cellIs" dxfId="3616" priority="2585" operator="between">
      <formula>-20%</formula>
      <formula>20%</formula>
    </cfRule>
  </conditionalFormatting>
  <conditionalFormatting sqref="G436">
    <cfRule type="cellIs" dxfId="3615" priority="2584" operator="notBetween">
      <formula>-20%</formula>
      <formula>20%</formula>
    </cfRule>
  </conditionalFormatting>
  <conditionalFormatting sqref="G436">
    <cfRule type="cellIs" dxfId="3614" priority="2583" operator="between">
      <formula>-20%</formula>
      <formula>20%</formula>
    </cfRule>
  </conditionalFormatting>
  <conditionalFormatting sqref="H436">
    <cfRule type="cellIs" dxfId="3613" priority="2582" operator="notBetween">
      <formula>-20%</formula>
      <formula>20%</formula>
    </cfRule>
  </conditionalFormatting>
  <conditionalFormatting sqref="H436">
    <cfRule type="cellIs" dxfId="3612" priority="2581" operator="between">
      <formula>-20%</formula>
      <formula>20%</formula>
    </cfRule>
  </conditionalFormatting>
  <conditionalFormatting sqref="G437">
    <cfRule type="cellIs" dxfId="3611" priority="2580" operator="notBetween">
      <formula>-20%</formula>
      <formula>20%</formula>
    </cfRule>
  </conditionalFormatting>
  <conditionalFormatting sqref="G437">
    <cfRule type="cellIs" dxfId="3610" priority="2579" operator="between">
      <formula>-20%</formula>
      <formula>20%</formula>
    </cfRule>
  </conditionalFormatting>
  <conditionalFormatting sqref="H437">
    <cfRule type="cellIs" dxfId="3609" priority="2578" operator="notBetween">
      <formula>-20%</formula>
      <formula>20%</formula>
    </cfRule>
  </conditionalFormatting>
  <conditionalFormatting sqref="H437">
    <cfRule type="cellIs" dxfId="3608" priority="2577" operator="between">
      <formula>-20%</formula>
      <formula>20%</formula>
    </cfRule>
  </conditionalFormatting>
  <conditionalFormatting sqref="G438">
    <cfRule type="cellIs" dxfId="3607" priority="2576" operator="notBetween">
      <formula>-20%</formula>
      <formula>20%</formula>
    </cfRule>
  </conditionalFormatting>
  <conditionalFormatting sqref="G438">
    <cfRule type="cellIs" dxfId="3606" priority="2575" operator="between">
      <formula>-20%</formula>
      <formula>20%</formula>
    </cfRule>
  </conditionalFormatting>
  <conditionalFormatting sqref="H438">
    <cfRule type="cellIs" dxfId="3605" priority="2574" operator="notBetween">
      <formula>-20%</formula>
      <formula>20%</formula>
    </cfRule>
  </conditionalFormatting>
  <conditionalFormatting sqref="H438">
    <cfRule type="cellIs" dxfId="3604" priority="2573" operator="between">
      <formula>-20%</formula>
      <formula>20%</formula>
    </cfRule>
  </conditionalFormatting>
  <conditionalFormatting sqref="G439">
    <cfRule type="cellIs" dxfId="3603" priority="2572" operator="notBetween">
      <formula>-20%</formula>
      <formula>20%</formula>
    </cfRule>
  </conditionalFormatting>
  <conditionalFormatting sqref="G439">
    <cfRule type="cellIs" dxfId="3602" priority="2571" operator="between">
      <formula>-20%</formula>
      <formula>20%</formula>
    </cfRule>
  </conditionalFormatting>
  <conditionalFormatting sqref="H439">
    <cfRule type="cellIs" dxfId="3601" priority="2570" operator="notBetween">
      <formula>-20%</formula>
      <formula>20%</formula>
    </cfRule>
  </conditionalFormatting>
  <conditionalFormatting sqref="H439">
    <cfRule type="cellIs" dxfId="3600" priority="2569" operator="between">
      <formula>-20%</formula>
      <formula>20%</formula>
    </cfRule>
  </conditionalFormatting>
  <conditionalFormatting sqref="G440">
    <cfRule type="cellIs" dxfId="3599" priority="2568" operator="notBetween">
      <formula>-20%</formula>
      <formula>20%</formula>
    </cfRule>
  </conditionalFormatting>
  <conditionalFormatting sqref="G440">
    <cfRule type="cellIs" dxfId="3598" priority="2567" operator="between">
      <formula>-20%</formula>
      <formula>20%</formula>
    </cfRule>
  </conditionalFormatting>
  <conditionalFormatting sqref="H440">
    <cfRule type="cellIs" dxfId="3597" priority="2566" operator="notBetween">
      <formula>-20%</formula>
      <formula>20%</formula>
    </cfRule>
  </conditionalFormatting>
  <conditionalFormatting sqref="H440">
    <cfRule type="cellIs" dxfId="3596" priority="2565" operator="between">
      <formula>-20%</formula>
      <formula>20%</formula>
    </cfRule>
  </conditionalFormatting>
  <conditionalFormatting sqref="G441">
    <cfRule type="cellIs" dxfId="3595" priority="2564" operator="notBetween">
      <formula>-20%</formula>
      <formula>20%</formula>
    </cfRule>
  </conditionalFormatting>
  <conditionalFormatting sqref="G441">
    <cfRule type="cellIs" dxfId="3594" priority="2563" operator="between">
      <formula>-20%</formula>
      <formula>20%</formula>
    </cfRule>
  </conditionalFormatting>
  <conditionalFormatting sqref="H441">
    <cfRule type="cellIs" dxfId="3593" priority="2562" operator="notBetween">
      <formula>-20%</formula>
      <formula>20%</formula>
    </cfRule>
  </conditionalFormatting>
  <conditionalFormatting sqref="H441">
    <cfRule type="cellIs" dxfId="3592" priority="2561" operator="between">
      <formula>-20%</formula>
      <formula>20%</formula>
    </cfRule>
  </conditionalFormatting>
  <conditionalFormatting sqref="G442">
    <cfRule type="cellIs" dxfId="3591" priority="2560" operator="notBetween">
      <formula>-20%</formula>
      <formula>20%</formula>
    </cfRule>
  </conditionalFormatting>
  <conditionalFormatting sqref="G442">
    <cfRule type="cellIs" dxfId="3590" priority="2559" operator="between">
      <formula>-20%</formula>
      <formula>20%</formula>
    </cfRule>
  </conditionalFormatting>
  <conditionalFormatting sqref="H442">
    <cfRule type="cellIs" dxfId="3589" priority="2558" operator="notBetween">
      <formula>-20%</formula>
      <formula>20%</formula>
    </cfRule>
  </conditionalFormatting>
  <conditionalFormatting sqref="H442">
    <cfRule type="cellIs" dxfId="3588" priority="2557" operator="between">
      <formula>-20%</formula>
      <formula>20%</formula>
    </cfRule>
  </conditionalFormatting>
  <conditionalFormatting sqref="G443">
    <cfRule type="cellIs" dxfId="3587" priority="2556" operator="notBetween">
      <formula>-20%</formula>
      <formula>20%</formula>
    </cfRule>
  </conditionalFormatting>
  <conditionalFormatting sqref="G443">
    <cfRule type="cellIs" dxfId="3586" priority="2555" operator="between">
      <formula>-20%</formula>
      <formula>20%</formula>
    </cfRule>
  </conditionalFormatting>
  <conditionalFormatting sqref="H443">
    <cfRule type="cellIs" dxfId="3585" priority="2554" operator="notBetween">
      <formula>-20%</formula>
      <formula>20%</formula>
    </cfRule>
  </conditionalFormatting>
  <conditionalFormatting sqref="H443">
    <cfRule type="cellIs" dxfId="3584" priority="2553" operator="between">
      <formula>-20%</formula>
      <formula>20%</formula>
    </cfRule>
  </conditionalFormatting>
  <conditionalFormatting sqref="G444">
    <cfRule type="cellIs" dxfId="3583" priority="2552" operator="notBetween">
      <formula>-20%</formula>
      <formula>20%</formula>
    </cfRule>
  </conditionalFormatting>
  <conditionalFormatting sqref="G444">
    <cfRule type="cellIs" dxfId="3582" priority="2551" operator="between">
      <formula>-20%</formula>
      <formula>20%</formula>
    </cfRule>
  </conditionalFormatting>
  <conditionalFormatting sqref="H444">
    <cfRule type="cellIs" dxfId="3581" priority="2550" operator="notBetween">
      <formula>-20%</formula>
      <formula>20%</formula>
    </cfRule>
  </conditionalFormatting>
  <conditionalFormatting sqref="H444">
    <cfRule type="cellIs" dxfId="3580" priority="2549" operator="between">
      <formula>-20%</formula>
      <formula>20%</formula>
    </cfRule>
  </conditionalFormatting>
  <conditionalFormatting sqref="G445">
    <cfRule type="cellIs" dxfId="3579" priority="2548" operator="notBetween">
      <formula>-20%</formula>
      <formula>20%</formula>
    </cfRule>
  </conditionalFormatting>
  <conditionalFormatting sqref="G445">
    <cfRule type="cellIs" dxfId="3578" priority="2547" operator="between">
      <formula>-20%</formula>
      <formula>20%</formula>
    </cfRule>
  </conditionalFormatting>
  <conditionalFormatting sqref="H445">
    <cfRule type="cellIs" dxfId="3577" priority="2546" operator="notBetween">
      <formula>-20%</formula>
      <formula>20%</formula>
    </cfRule>
  </conditionalFormatting>
  <conditionalFormatting sqref="H445">
    <cfRule type="cellIs" dxfId="3576" priority="2545" operator="between">
      <formula>-20%</formula>
      <formula>20%</formula>
    </cfRule>
  </conditionalFormatting>
  <conditionalFormatting sqref="G446">
    <cfRule type="cellIs" dxfId="3575" priority="2544" operator="notBetween">
      <formula>-20%</formula>
      <formula>20%</formula>
    </cfRule>
  </conditionalFormatting>
  <conditionalFormatting sqref="G446">
    <cfRule type="cellIs" dxfId="3574" priority="2543" operator="between">
      <formula>-20%</formula>
      <formula>20%</formula>
    </cfRule>
  </conditionalFormatting>
  <conditionalFormatting sqref="H446">
    <cfRule type="cellIs" dxfId="3573" priority="2542" operator="notBetween">
      <formula>-20%</formula>
      <formula>20%</formula>
    </cfRule>
  </conditionalFormatting>
  <conditionalFormatting sqref="H446">
    <cfRule type="cellIs" dxfId="3572" priority="2541" operator="between">
      <formula>-20%</formula>
      <formula>20%</formula>
    </cfRule>
  </conditionalFormatting>
  <conditionalFormatting sqref="G447">
    <cfRule type="cellIs" dxfId="3571" priority="2540" operator="notBetween">
      <formula>-20%</formula>
      <formula>20%</formula>
    </cfRule>
  </conditionalFormatting>
  <conditionalFormatting sqref="G447">
    <cfRule type="cellIs" dxfId="3570" priority="2539" operator="between">
      <formula>-20%</formula>
      <formula>20%</formula>
    </cfRule>
  </conditionalFormatting>
  <conditionalFormatting sqref="H447">
    <cfRule type="cellIs" dxfId="3569" priority="2538" operator="notBetween">
      <formula>-20%</formula>
      <formula>20%</formula>
    </cfRule>
  </conditionalFormatting>
  <conditionalFormatting sqref="H447">
    <cfRule type="cellIs" dxfId="3568" priority="2537" operator="between">
      <formula>-20%</formula>
      <formula>20%</formula>
    </cfRule>
  </conditionalFormatting>
  <conditionalFormatting sqref="G448">
    <cfRule type="cellIs" dxfId="3567" priority="2536" operator="notBetween">
      <formula>-20%</formula>
      <formula>20%</formula>
    </cfRule>
  </conditionalFormatting>
  <conditionalFormatting sqref="G448">
    <cfRule type="cellIs" dxfId="3566" priority="2535" operator="between">
      <formula>-20%</formula>
      <formula>20%</formula>
    </cfRule>
  </conditionalFormatting>
  <conditionalFormatting sqref="H448">
    <cfRule type="cellIs" dxfId="3565" priority="2534" operator="notBetween">
      <formula>-20%</formula>
      <formula>20%</formula>
    </cfRule>
  </conditionalFormatting>
  <conditionalFormatting sqref="H448">
    <cfRule type="cellIs" dxfId="3564" priority="2533" operator="between">
      <formula>-20%</formula>
      <formula>20%</formula>
    </cfRule>
  </conditionalFormatting>
  <conditionalFormatting sqref="G449">
    <cfRule type="cellIs" dxfId="3563" priority="2532" operator="notBetween">
      <formula>-20%</formula>
      <formula>20%</formula>
    </cfRule>
  </conditionalFormatting>
  <conditionalFormatting sqref="G449">
    <cfRule type="cellIs" dxfId="3562" priority="2531" operator="between">
      <formula>-20%</formula>
      <formula>20%</formula>
    </cfRule>
  </conditionalFormatting>
  <conditionalFormatting sqref="H449">
    <cfRule type="cellIs" dxfId="3561" priority="2530" operator="notBetween">
      <formula>-20%</formula>
      <formula>20%</formula>
    </cfRule>
  </conditionalFormatting>
  <conditionalFormatting sqref="H449">
    <cfRule type="cellIs" dxfId="3560" priority="2529" operator="between">
      <formula>-20%</formula>
      <formula>20%</formula>
    </cfRule>
  </conditionalFormatting>
  <conditionalFormatting sqref="G450">
    <cfRule type="cellIs" dxfId="3559" priority="2528" operator="notBetween">
      <formula>-20%</formula>
      <formula>20%</formula>
    </cfRule>
  </conditionalFormatting>
  <conditionalFormatting sqref="G450">
    <cfRule type="cellIs" dxfId="3558" priority="2527" operator="between">
      <formula>-20%</formula>
      <formula>20%</formula>
    </cfRule>
  </conditionalFormatting>
  <conditionalFormatting sqref="H450">
    <cfRule type="cellIs" dxfId="3557" priority="2526" operator="notBetween">
      <formula>-20%</formula>
      <formula>20%</formula>
    </cfRule>
  </conditionalFormatting>
  <conditionalFormatting sqref="H450">
    <cfRule type="cellIs" dxfId="3556" priority="2525" operator="between">
      <formula>-20%</formula>
      <formula>20%</formula>
    </cfRule>
  </conditionalFormatting>
  <conditionalFormatting sqref="G451">
    <cfRule type="cellIs" dxfId="3555" priority="2524" operator="notBetween">
      <formula>-20%</formula>
      <formula>20%</formula>
    </cfRule>
  </conditionalFormatting>
  <conditionalFormatting sqref="G451">
    <cfRule type="cellIs" dxfId="3554" priority="2523" operator="between">
      <formula>-20%</formula>
      <formula>20%</formula>
    </cfRule>
  </conditionalFormatting>
  <conditionalFormatting sqref="H451">
    <cfRule type="cellIs" dxfId="3553" priority="2522" operator="notBetween">
      <formula>-20%</formula>
      <formula>20%</formula>
    </cfRule>
  </conditionalFormatting>
  <conditionalFormatting sqref="H451">
    <cfRule type="cellIs" dxfId="3552" priority="2521" operator="between">
      <formula>-20%</formula>
      <formula>20%</formula>
    </cfRule>
  </conditionalFormatting>
  <conditionalFormatting sqref="G452">
    <cfRule type="cellIs" dxfId="3551" priority="2520" operator="notBetween">
      <formula>-20%</formula>
      <formula>20%</formula>
    </cfRule>
  </conditionalFormatting>
  <conditionalFormatting sqref="G452">
    <cfRule type="cellIs" dxfId="3550" priority="2519" operator="between">
      <formula>-20%</formula>
      <formula>20%</formula>
    </cfRule>
  </conditionalFormatting>
  <conditionalFormatting sqref="H452">
    <cfRule type="cellIs" dxfId="3549" priority="2518" operator="notBetween">
      <formula>-20%</formula>
      <formula>20%</formula>
    </cfRule>
  </conditionalFormatting>
  <conditionalFormatting sqref="H452">
    <cfRule type="cellIs" dxfId="3548" priority="2517" operator="between">
      <formula>-20%</formula>
      <formula>20%</formula>
    </cfRule>
  </conditionalFormatting>
  <conditionalFormatting sqref="G453">
    <cfRule type="cellIs" dxfId="3547" priority="2516" operator="notBetween">
      <formula>-20%</formula>
      <formula>20%</formula>
    </cfRule>
  </conditionalFormatting>
  <conditionalFormatting sqref="G453">
    <cfRule type="cellIs" dxfId="3546" priority="2515" operator="between">
      <formula>-20%</formula>
      <formula>20%</formula>
    </cfRule>
  </conditionalFormatting>
  <conditionalFormatting sqref="H453">
    <cfRule type="cellIs" dxfId="3545" priority="2514" operator="notBetween">
      <formula>-20%</formula>
      <formula>20%</formula>
    </cfRule>
  </conditionalFormatting>
  <conditionalFormatting sqref="H453">
    <cfRule type="cellIs" dxfId="3544" priority="2513" operator="between">
      <formula>-20%</formula>
      <formula>20%</formula>
    </cfRule>
  </conditionalFormatting>
  <conditionalFormatting sqref="G454">
    <cfRule type="cellIs" dxfId="3543" priority="2512" operator="notBetween">
      <formula>-20%</formula>
      <formula>20%</formula>
    </cfRule>
  </conditionalFormatting>
  <conditionalFormatting sqref="G454">
    <cfRule type="cellIs" dxfId="3542" priority="2511" operator="between">
      <formula>-20%</formula>
      <formula>20%</formula>
    </cfRule>
  </conditionalFormatting>
  <conditionalFormatting sqref="H454">
    <cfRule type="cellIs" dxfId="3541" priority="2510" operator="notBetween">
      <formula>-20%</formula>
      <formula>20%</formula>
    </cfRule>
  </conditionalFormatting>
  <conditionalFormatting sqref="H454">
    <cfRule type="cellIs" dxfId="3540" priority="2509" operator="between">
      <formula>-20%</formula>
      <formula>20%</formula>
    </cfRule>
  </conditionalFormatting>
  <conditionalFormatting sqref="G455">
    <cfRule type="cellIs" dxfId="3539" priority="2508" operator="notBetween">
      <formula>-20%</formula>
      <formula>20%</formula>
    </cfRule>
  </conditionalFormatting>
  <conditionalFormatting sqref="G455">
    <cfRule type="cellIs" dxfId="3538" priority="2507" operator="between">
      <formula>-20%</formula>
      <formula>20%</formula>
    </cfRule>
  </conditionalFormatting>
  <conditionalFormatting sqref="H455">
    <cfRule type="cellIs" dxfId="3537" priority="2506" operator="notBetween">
      <formula>-20%</formula>
      <formula>20%</formula>
    </cfRule>
  </conditionalFormatting>
  <conditionalFormatting sqref="H455">
    <cfRule type="cellIs" dxfId="3536" priority="2505" operator="between">
      <formula>-20%</formula>
      <formula>20%</formula>
    </cfRule>
  </conditionalFormatting>
  <conditionalFormatting sqref="G456">
    <cfRule type="cellIs" dxfId="3535" priority="2504" operator="notBetween">
      <formula>-20%</formula>
      <formula>20%</formula>
    </cfRule>
  </conditionalFormatting>
  <conditionalFormatting sqref="G456">
    <cfRule type="cellIs" dxfId="3534" priority="2503" operator="between">
      <formula>-20%</formula>
      <formula>20%</formula>
    </cfRule>
  </conditionalFormatting>
  <conditionalFormatting sqref="H456">
    <cfRule type="cellIs" dxfId="3533" priority="2502" operator="notBetween">
      <formula>-20%</formula>
      <formula>20%</formula>
    </cfRule>
  </conditionalFormatting>
  <conditionalFormatting sqref="H456">
    <cfRule type="cellIs" dxfId="3532" priority="2501" operator="between">
      <formula>-20%</formula>
      <formula>20%</formula>
    </cfRule>
  </conditionalFormatting>
  <conditionalFormatting sqref="G458">
    <cfRule type="cellIs" dxfId="3531" priority="2496" operator="notBetween">
      <formula>-20%</formula>
      <formula>20%</formula>
    </cfRule>
  </conditionalFormatting>
  <conditionalFormatting sqref="G458">
    <cfRule type="cellIs" dxfId="3530" priority="2495" operator="between">
      <formula>-20%</formula>
      <formula>20%</formula>
    </cfRule>
  </conditionalFormatting>
  <conditionalFormatting sqref="H458">
    <cfRule type="cellIs" dxfId="3529" priority="2494" operator="notBetween">
      <formula>-20%</formula>
      <formula>20%</formula>
    </cfRule>
  </conditionalFormatting>
  <conditionalFormatting sqref="H458">
    <cfRule type="cellIs" dxfId="3528" priority="2493" operator="between">
      <formula>-20%</formula>
      <formula>20%</formula>
    </cfRule>
  </conditionalFormatting>
  <conditionalFormatting sqref="G459">
    <cfRule type="cellIs" dxfId="3527" priority="2492" operator="notBetween">
      <formula>-20%</formula>
      <formula>20%</formula>
    </cfRule>
  </conditionalFormatting>
  <conditionalFormatting sqref="G459">
    <cfRule type="cellIs" dxfId="3526" priority="2491" operator="between">
      <formula>-20%</formula>
      <formula>20%</formula>
    </cfRule>
  </conditionalFormatting>
  <conditionalFormatting sqref="H459">
    <cfRule type="cellIs" dxfId="3525" priority="2490" operator="notBetween">
      <formula>-20%</formula>
      <formula>20%</formula>
    </cfRule>
  </conditionalFormatting>
  <conditionalFormatting sqref="H459">
    <cfRule type="cellIs" dxfId="3524" priority="2489" operator="between">
      <formula>-20%</formula>
      <formula>20%</formula>
    </cfRule>
  </conditionalFormatting>
  <conditionalFormatting sqref="G460">
    <cfRule type="cellIs" dxfId="3523" priority="2488" operator="notBetween">
      <formula>-20%</formula>
      <formula>20%</formula>
    </cfRule>
  </conditionalFormatting>
  <conditionalFormatting sqref="G460">
    <cfRule type="cellIs" dxfId="3522" priority="2487" operator="between">
      <formula>-20%</formula>
      <formula>20%</formula>
    </cfRule>
  </conditionalFormatting>
  <conditionalFormatting sqref="H460">
    <cfRule type="cellIs" dxfId="3521" priority="2486" operator="notBetween">
      <formula>-20%</formula>
      <formula>20%</formula>
    </cfRule>
  </conditionalFormatting>
  <conditionalFormatting sqref="H460">
    <cfRule type="cellIs" dxfId="3520" priority="2485" operator="between">
      <formula>-20%</formula>
      <formula>20%</formula>
    </cfRule>
  </conditionalFormatting>
  <conditionalFormatting sqref="G461">
    <cfRule type="cellIs" dxfId="3519" priority="2484" operator="notBetween">
      <formula>-20%</formula>
      <formula>20%</formula>
    </cfRule>
  </conditionalFormatting>
  <conditionalFormatting sqref="G461">
    <cfRule type="cellIs" dxfId="3518" priority="2483" operator="between">
      <formula>-20%</formula>
      <formula>20%</formula>
    </cfRule>
  </conditionalFormatting>
  <conditionalFormatting sqref="H461">
    <cfRule type="cellIs" dxfId="3517" priority="2482" operator="notBetween">
      <formula>-20%</formula>
      <formula>20%</formula>
    </cfRule>
  </conditionalFormatting>
  <conditionalFormatting sqref="H461">
    <cfRule type="cellIs" dxfId="3516" priority="2481" operator="between">
      <formula>-20%</formula>
      <formula>20%</formula>
    </cfRule>
  </conditionalFormatting>
  <conditionalFormatting sqref="G462">
    <cfRule type="cellIs" dxfId="3515" priority="2480" operator="notBetween">
      <formula>-20%</formula>
      <formula>20%</formula>
    </cfRule>
  </conditionalFormatting>
  <conditionalFormatting sqref="G462">
    <cfRule type="cellIs" dxfId="3514" priority="2479" operator="between">
      <formula>-20%</formula>
      <formula>20%</formula>
    </cfRule>
  </conditionalFormatting>
  <conditionalFormatting sqref="H462">
    <cfRule type="cellIs" dxfId="3513" priority="2478" operator="notBetween">
      <formula>-20%</formula>
      <formula>20%</formula>
    </cfRule>
  </conditionalFormatting>
  <conditionalFormatting sqref="H462">
    <cfRule type="cellIs" dxfId="3512" priority="2477" operator="between">
      <formula>-20%</formula>
      <formula>20%</formula>
    </cfRule>
  </conditionalFormatting>
  <conditionalFormatting sqref="G463">
    <cfRule type="cellIs" dxfId="3511" priority="2476" operator="notBetween">
      <formula>-20%</formula>
      <formula>20%</formula>
    </cfRule>
  </conditionalFormatting>
  <conditionalFormatting sqref="G463">
    <cfRule type="cellIs" dxfId="3510" priority="2475" operator="between">
      <formula>-20%</formula>
      <formula>20%</formula>
    </cfRule>
  </conditionalFormatting>
  <conditionalFormatting sqref="H463">
    <cfRule type="cellIs" dxfId="3509" priority="2474" operator="notBetween">
      <formula>-20%</formula>
      <formula>20%</formula>
    </cfRule>
  </conditionalFormatting>
  <conditionalFormatting sqref="H463">
    <cfRule type="cellIs" dxfId="3508" priority="2473" operator="between">
      <formula>-20%</formula>
      <formula>20%</formula>
    </cfRule>
  </conditionalFormatting>
  <conditionalFormatting sqref="G464">
    <cfRule type="cellIs" dxfId="3507" priority="2472" operator="notBetween">
      <formula>-20%</formula>
      <formula>20%</formula>
    </cfRule>
  </conditionalFormatting>
  <conditionalFormatting sqref="G464">
    <cfRule type="cellIs" dxfId="3506" priority="2471" operator="between">
      <formula>-20%</formula>
      <formula>20%</formula>
    </cfRule>
  </conditionalFormatting>
  <conditionalFormatting sqref="H464">
    <cfRule type="cellIs" dxfId="3505" priority="2470" operator="notBetween">
      <formula>-20%</formula>
      <formula>20%</formula>
    </cfRule>
  </conditionalFormatting>
  <conditionalFormatting sqref="H464">
    <cfRule type="cellIs" dxfId="3504" priority="2469" operator="between">
      <formula>-20%</formula>
      <formula>20%</formula>
    </cfRule>
  </conditionalFormatting>
  <conditionalFormatting sqref="G465">
    <cfRule type="cellIs" dxfId="3503" priority="2468" operator="notBetween">
      <formula>-20%</formula>
      <formula>20%</formula>
    </cfRule>
  </conditionalFormatting>
  <conditionalFormatting sqref="G465">
    <cfRule type="cellIs" dxfId="3502" priority="2467" operator="between">
      <formula>-20%</formula>
      <formula>20%</formula>
    </cfRule>
  </conditionalFormatting>
  <conditionalFormatting sqref="H465">
    <cfRule type="cellIs" dxfId="3501" priority="2466" operator="notBetween">
      <formula>-20%</formula>
      <formula>20%</formula>
    </cfRule>
  </conditionalFormatting>
  <conditionalFormatting sqref="H465">
    <cfRule type="cellIs" dxfId="3500" priority="2465" operator="between">
      <formula>-20%</formula>
      <formula>20%</formula>
    </cfRule>
  </conditionalFormatting>
  <conditionalFormatting sqref="G466">
    <cfRule type="cellIs" dxfId="3499" priority="2464" operator="notBetween">
      <formula>-20%</formula>
      <formula>20%</formula>
    </cfRule>
  </conditionalFormatting>
  <conditionalFormatting sqref="G466">
    <cfRule type="cellIs" dxfId="3498" priority="2463" operator="between">
      <formula>-20%</formula>
      <formula>20%</formula>
    </cfRule>
  </conditionalFormatting>
  <conditionalFormatting sqref="H466">
    <cfRule type="cellIs" dxfId="3497" priority="2462" operator="notBetween">
      <formula>-20%</formula>
      <formula>20%</formula>
    </cfRule>
  </conditionalFormatting>
  <conditionalFormatting sqref="H466">
    <cfRule type="cellIs" dxfId="3496" priority="2461" operator="between">
      <formula>-20%</formula>
      <formula>20%</formula>
    </cfRule>
  </conditionalFormatting>
  <conditionalFormatting sqref="G467">
    <cfRule type="cellIs" dxfId="3495" priority="2460" operator="notBetween">
      <formula>-20%</formula>
      <formula>20%</formula>
    </cfRule>
  </conditionalFormatting>
  <conditionalFormatting sqref="G467">
    <cfRule type="cellIs" dxfId="3494" priority="2459" operator="between">
      <formula>-20%</formula>
      <formula>20%</formula>
    </cfRule>
  </conditionalFormatting>
  <conditionalFormatting sqref="H467">
    <cfRule type="cellIs" dxfId="3493" priority="2458" operator="notBetween">
      <formula>-20%</formula>
      <formula>20%</formula>
    </cfRule>
  </conditionalFormatting>
  <conditionalFormatting sqref="H467">
    <cfRule type="cellIs" dxfId="3492" priority="2457" operator="between">
      <formula>-20%</formula>
      <formula>20%</formula>
    </cfRule>
  </conditionalFormatting>
  <conditionalFormatting sqref="G468">
    <cfRule type="cellIs" dxfId="3491" priority="2456" operator="notBetween">
      <formula>-20%</formula>
      <formula>20%</formula>
    </cfRule>
  </conditionalFormatting>
  <conditionalFormatting sqref="G468">
    <cfRule type="cellIs" dxfId="3490" priority="2455" operator="between">
      <formula>-20%</formula>
      <formula>20%</formula>
    </cfRule>
  </conditionalFormatting>
  <conditionalFormatting sqref="H468">
    <cfRule type="cellIs" dxfId="3489" priority="2454" operator="notBetween">
      <formula>-20%</formula>
      <formula>20%</formula>
    </cfRule>
  </conditionalFormatting>
  <conditionalFormatting sqref="H468">
    <cfRule type="cellIs" dxfId="3488" priority="2453" operator="between">
      <formula>-20%</formula>
      <formula>20%</formula>
    </cfRule>
  </conditionalFormatting>
  <conditionalFormatting sqref="G469">
    <cfRule type="cellIs" dxfId="3487" priority="2452" operator="notBetween">
      <formula>-20%</formula>
      <formula>20%</formula>
    </cfRule>
  </conditionalFormatting>
  <conditionalFormatting sqref="G469">
    <cfRule type="cellIs" dxfId="3486" priority="2451" operator="between">
      <formula>-20%</formula>
      <formula>20%</formula>
    </cfRule>
  </conditionalFormatting>
  <conditionalFormatting sqref="H469">
    <cfRule type="cellIs" dxfId="3485" priority="2450" operator="notBetween">
      <formula>-20%</formula>
      <formula>20%</formula>
    </cfRule>
  </conditionalFormatting>
  <conditionalFormatting sqref="H469">
    <cfRule type="cellIs" dxfId="3484" priority="2449" operator="between">
      <formula>-20%</formula>
      <formula>20%</formula>
    </cfRule>
  </conditionalFormatting>
  <conditionalFormatting sqref="G470">
    <cfRule type="cellIs" dxfId="3483" priority="2448" operator="notBetween">
      <formula>-20%</formula>
      <formula>20%</formula>
    </cfRule>
  </conditionalFormatting>
  <conditionalFormatting sqref="G470">
    <cfRule type="cellIs" dxfId="3482" priority="2447" operator="between">
      <formula>-20%</formula>
      <formula>20%</formula>
    </cfRule>
  </conditionalFormatting>
  <conditionalFormatting sqref="H470">
    <cfRule type="cellIs" dxfId="3481" priority="2446" operator="notBetween">
      <formula>-20%</formula>
      <formula>20%</formula>
    </cfRule>
  </conditionalFormatting>
  <conditionalFormatting sqref="H470">
    <cfRule type="cellIs" dxfId="3480" priority="2445" operator="between">
      <formula>-20%</formula>
      <formula>20%</formula>
    </cfRule>
  </conditionalFormatting>
  <conditionalFormatting sqref="G471">
    <cfRule type="cellIs" dxfId="3479" priority="2444" operator="notBetween">
      <formula>-20%</formula>
      <formula>20%</formula>
    </cfRule>
  </conditionalFormatting>
  <conditionalFormatting sqref="G471">
    <cfRule type="cellIs" dxfId="3478" priority="2443" operator="between">
      <formula>-20%</formula>
      <formula>20%</formula>
    </cfRule>
  </conditionalFormatting>
  <conditionalFormatting sqref="H471">
    <cfRule type="cellIs" dxfId="3477" priority="2442" operator="notBetween">
      <formula>-20%</formula>
      <formula>20%</formula>
    </cfRule>
  </conditionalFormatting>
  <conditionalFormatting sqref="H471">
    <cfRule type="cellIs" dxfId="3476" priority="2441" operator="between">
      <formula>-20%</formula>
      <formula>20%</formula>
    </cfRule>
  </conditionalFormatting>
  <conditionalFormatting sqref="G472">
    <cfRule type="cellIs" dxfId="3475" priority="2440" operator="notBetween">
      <formula>-20%</formula>
      <formula>20%</formula>
    </cfRule>
  </conditionalFormatting>
  <conditionalFormatting sqref="G472">
    <cfRule type="cellIs" dxfId="3474" priority="2439" operator="between">
      <formula>-20%</formula>
      <formula>20%</formula>
    </cfRule>
  </conditionalFormatting>
  <conditionalFormatting sqref="H472">
    <cfRule type="cellIs" dxfId="3473" priority="2438" operator="notBetween">
      <formula>-20%</formula>
      <formula>20%</formula>
    </cfRule>
  </conditionalFormatting>
  <conditionalFormatting sqref="H472">
    <cfRule type="cellIs" dxfId="3472" priority="2437" operator="between">
      <formula>-20%</formula>
      <formula>20%</formula>
    </cfRule>
  </conditionalFormatting>
  <conditionalFormatting sqref="G473">
    <cfRule type="cellIs" dxfId="3471" priority="2436" operator="notBetween">
      <formula>-20%</formula>
      <formula>20%</formula>
    </cfRule>
  </conditionalFormatting>
  <conditionalFormatting sqref="G473">
    <cfRule type="cellIs" dxfId="3470" priority="2435" operator="between">
      <formula>-20%</formula>
      <formula>20%</formula>
    </cfRule>
  </conditionalFormatting>
  <conditionalFormatting sqref="H473">
    <cfRule type="cellIs" dxfId="3469" priority="2434" operator="notBetween">
      <formula>-20%</formula>
      <formula>20%</formula>
    </cfRule>
  </conditionalFormatting>
  <conditionalFormatting sqref="H473">
    <cfRule type="cellIs" dxfId="3468" priority="2433" operator="between">
      <formula>-20%</formula>
      <formula>20%</formula>
    </cfRule>
  </conditionalFormatting>
  <conditionalFormatting sqref="G474">
    <cfRule type="cellIs" dxfId="3467" priority="2432" operator="notBetween">
      <formula>-20%</formula>
      <formula>20%</formula>
    </cfRule>
  </conditionalFormatting>
  <conditionalFormatting sqref="G474">
    <cfRule type="cellIs" dxfId="3466" priority="2431" operator="between">
      <formula>-20%</formula>
      <formula>20%</formula>
    </cfRule>
  </conditionalFormatting>
  <conditionalFormatting sqref="H474">
    <cfRule type="cellIs" dxfId="3465" priority="2430" operator="notBetween">
      <formula>-20%</formula>
      <formula>20%</formula>
    </cfRule>
  </conditionalFormatting>
  <conditionalFormatting sqref="H474">
    <cfRule type="cellIs" dxfId="3464" priority="2429" operator="between">
      <formula>-20%</formula>
      <formula>20%</formula>
    </cfRule>
  </conditionalFormatting>
  <conditionalFormatting sqref="G475">
    <cfRule type="cellIs" dxfId="3463" priority="2428" operator="notBetween">
      <formula>-20%</formula>
      <formula>20%</formula>
    </cfRule>
  </conditionalFormatting>
  <conditionalFormatting sqref="G475">
    <cfRule type="cellIs" dxfId="3462" priority="2427" operator="between">
      <formula>-20%</formula>
      <formula>20%</formula>
    </cfRule>
  </conditionalFormatting>
  <conditionalFormatting sqref="H475">
    <cfRule type="cellIs" dxfId="3461" priority="2426" operator="notBetween">
      <formula>-20%</formula>
      <formula>20%</formula>
    </cfRule>
  </conditionalFormatting>
  <conditionalFormatting sqref="H475">
    <cfRule type="cellIs" dxfId="3460" priority="2425" operator="between">
      <formula>-20%</formula>
      <formula>20%</formula>
    </cfRule>
  </conditionalFormatting>
  <conditionalFormatting sqref="G476">
    <cfRule type="cellIs" dxfId="3459" priority="2424" operator="notBetween">
      <formula>-20%</formula>
      <formula>20%</formula>
    </cfRule>
  </conditionalFormatting>
  <conditionalFormatting sqref="G476">
    <cfRule type="cellIs" dxfId="3458" priority="2423" operator="between">
      <formula>-20%</formula>
      <formula>20%</formula>
    </cfRule>
  </conditionalFormatting>
  <conditionalFormatting sqref="H476">
    <cfRule type="cellIs" dxfId="3457" priority="2422" operator="notBetween">
      <formula>-20%</formula>
      <formula>20%</formula>
    </cfRule>
  </conditionalFormatting>
  <conditionalFormatting sqref="H476">
    <cfRule type="cellIs" dxfId="3456" priority="2421" operator="between">
      <formula>-20%</formula>
      <formula>20%</formula>
    </cfRule>
  </conditionalFormatting>
  <conditionalFormatting sqref="G477">
    <cfRule type="cellIs" dxfId="3455" priority="2420" operator="notBetween">
      <formula>-20%</formula>
      <formula>20%</formula>
    </cfRule>
  </conditionalFormatting>
  <conditionalFormatting sqref="G477">
    <cfRule type="cellIs" dxfId="3454" priority="2419" operator="between">
      <formula>-20%</formula>
      <formula>20%</formula>
    </cfRule>
  </conditionalFormatting>
  <conditionalFormatting sqref="H477">
    <cfRule type="cellIs" dxfId="3453" priority="2418" operator="notBetween">
      <formula>-20%</formula>
      <formula>20%</formula>
    </cfRule>
  </conditionalFormatting>
  <conditionalFormatting sqref="H477">
    <cfRule type="cellIs" dxfId="3452" priority="2417" operator="between">
      <formula>-20%</formula>
      <formula>20%</formula>
    </cfRule>
  </conditionalFormatting>
  <conditionalFormatting sqref="G478">
    <cfRule type="cellIs" dxfId="3451" priority="2416" operator="notBetween">
      <formula>-20%</formula>
      <formula>20%</formula>
    </cfRule>
  </conditionalFormatting>
  <conditionalFormatting sqref="G478">
    <cfRule type="cellIs" dxfId="3450" priority="2415" operator="between">
      <formula>-20%</formula>
      <formula>20%</formula>
    </cfRule>
  </conditionalFormatting>
  <conditionalFormatting sqref="H478">
    <cfRule type="cellIs" dxfId="3449" priority="2414" operator="notBetween">
      <formula>-20%</formula>
      <formula>20%</formula>
    </cfRule>
  </conditionalFormatting>
  <conditionalFormatting sqref="H478">
    <cfRule type="cellIs" dxfId="3448" priority="2413" operator="between">
      <formula>-20%</formula>
      <formula>20%</formula>
    </cfRule>
  </conditionalFormatting>
  <conditionalFormatting sqref="G479">
    <cfRule type="cellIs" dxfId="3447" priority="2412" operator="notBetween">
      <formula>-20%</formula>
      <formula>20%</formula>
    </cfRule>
  </conditionalFormatting>
  <conditionalFormatting sqref="G479">
    <cfRule type="cellIs" dxfId="3446" priority="2411" operator="between">
      <formula>-20%</formula>
      <formula>20%</formula>
    </cfRule>
  </conditionalFormatting>
  <conditionalFormatting sqref="H479">
    <cfRule type="cellIs" dxfId="3445" priority="2410" operator="notBetween">
      <formula>-20%</formula>
      <formula>20%</formula>
    </cfRule>
  </conditionalFormatting>
  <conditionalFormatting sqref="H479">
    <cfRule type="cellIs" dxfId="3444" priority="2409" operator="between">
      <formula>-20%</formula>
      <formula>20%</formula>
    </cfRule>
  </conditionalFormatting>
  <conditionalFormatting sqref="G480">
    <cfRule type="cellIs" dxfId="3443" priority="2408" operator="notBetween">
      <formula>-20%</formula>
      <formula>20%</formula>
    </cfRule>
  </conditionalFormatting>
  <conditionalFormatting sqref="G480">
    <cfRule type="cellIs" dxfId="3442" priority="2407" operator="between">
      <formula>-20%</formula>
      <formula>20%</formula>
    </cfRule>
  </conditionalFormatting>
  <conditionalFormatting sqref="H480">
    <cfRule type="cellIs" dxfId="3441" priority="2406" operator="notBetween">
      <formula>-20%</formula>
      <formula>20%</formula>
    </cfRule>
  </conditionalFormatting>
  <conditionalFormatting sqref="H480">
    <cfRule type="cellIs" dxfId="3440" priority="2405" operator="between">
      <formula>-20%</formula>
      <formula>20%</formula>
    </cfRule>
  </conditionalFormatting>
  <conditionalFormatting sqref="G481">
    <cfRule type="cellIs" dxfId="3439" priority="2404" operator="notBetween">
      <formula>-20%</formula>
      <formula>20%</formula>
    </cfRule>
  </conditionalFormatting>
  <conditionalFormatting sqref="G481">
    <cfRule type="cellIs" dxfId="3438" priority="2403" operator="between">
      <formula>-20%</formula>
      <formula>20%</formula>
    </cfRule>
  </conditionalFormatting>
  <conditionalFormatting sqref="H481">
    <cfRule type="cellIs" dxfId="3437" priority="2402" operator="notBetween">
      <formula>-20%</formula>
      <formula>20%</formula>
    </cfRule>
  </conditionalFormatting>
  <conditionalFormatting sqref="H481">
    <cfRule type="cellIs" dxfId="3436" priority="2401" operator="between">
      <formula>-20%</formula>
      <formula>20%</formula>
    </cfRule>
  </conditionalFormatting>
  <conditionalFormatting sqref="G482">
    <cfRule type="cellIs" dxfId="3435" priority="2400" operator="notBetween">
      <formula>-20%</formula>
      <formula>20%</formula>
    </cfRule>
  </conditionalFormatting>
  <conditionalFormatting sqref="G482">
    <cfRule type="cellIs" dxfId="3434" priority="2399" operator="between">
      <formula>-20%</formula>
      <formula>20%</formula>
    </cfRule>
  </conditionalFormatting>
  <conditionalFormatting sqref="H482">
    <cfRule type="cellIs" dxfId="3433" priority="2398" operator="notBetween">
      <formula>-20%</formula>
      <formula>20%</formula>
    </cfRule>
  </conditionalFormatting>
  <conditionalFormatting sqref="H482">
    <cfRule type="cellIs" dxfId="3432" priority="2397" operator="between">
      <formula>-20%</formula>
      <formula>20%</formula>
    </cfRule>
  </conditionalFormatting>
  <conditionalFormatting sqref="G483">
    <cfRule type="cellIs" dxfId="3431" priority="2396" operator="notBetween">
      <formula>-20%</formula>
      <formula>20%</formula>
    </cfRule>
  </conditionalFormatting>
  <conditionalFormatting sqref="G483">
    <cfRule type="cellIs" dxfId="3430" priority="2395" operator="between">
      <formula>-20%</formula>
      <formula>20%</formula>
    </cfRule>
  </conditionalFormatting>
  <conditionalFormatting sqref="H483">
    <cfRule type="cellIs" dxfId="3429" priority="2394" operator="notBetween">
      <formula>-20%</formula>
      <formula>20%</formula>
    </cfRule>
  </conditionalFormatting>
  <conditionalFormatting sqref="H483">
    <cfRule type="cellIs" dxfId="3428" priority="2393" operator="between">
      <formula>-20%</formula>
      <formula>20%</formula>
    </cfRule>
  </conditionalFormatting>
  <conditionalFormatting sqref="G484">
    <cfRule type="cellIs" dxfId="3427" priority="2392" operator="notBetween">
      <formula>-20%</formula>
      <formula>20%</formula>
    </cfRule>
  </conditionalFormatting>
  <conditionalFormatting sqref="G484">
    <cfRule type="cellIs" dxfId="3426" priority="2391" operator="between">
      <formula>-20%</formula>
      <formula>20%</formula>
    </cfRule>
  </conditionalFormatting>
  <conditionalFormatting sqref="H484">
    <cfRule type="cellIs" dxfId="3425" priority="2390" operator="notBetween">
      <formula>-20%</formula>
      <formula>20%</formula>
    </cfRule>
  </conditionalFormatting>
  <conditionalFormatting sqref="H484">
    <cfRule type="cellIs" dxfId="3424" priority="2389" operator="between">
      <formula>-20%</formula>
      <formula>20%</formula>
    </cfRule>
  </conditionalFormatting>
  <conditionalFormatting sqref="G485">
    <cfRule type="cellIs" dxfId="3423" priority="2388" operator="notBetween">
      <formula>-20%</formula>
      <formula>20%</formula>
    </cfRule>
  </conditionalFormatting>
  <conditionalFormatting sqref="G485">
    <cfRule type="cellIs" dxfId="3422" priority="2387" operator="between">
      <formula>-20%</formula>
      <formula>20%</formula>
    </cfRule>
  </conditionalFormatting>
  <conditionalFormatting sqref="H485">
    <cfRule type="cellIs" dxfId="3421" priority="2386" operator="notBetween">
      <formula>-20%</formula>
      <formula>20%</formula>
    </cfRule>
  </conditionalFormatting>
  <conditionalFormatting sqref="H485">
    <cfRule type="cellIs" dxfId="3420" priority="2385" operator="between">
      <formula>-20%</formula>
      <formula>20%</formula>
    </cfRule>
  </conditionalFormatting>
  <conditionalFormatting sqref="G486">
    <cfRule type="cellIs" dxfId="3419" priority="2384" operator="notBetween">
      <formula>-20%</formula>
      <formula>20%</formula>
    </cfRule>
  </conditionalFormatting>
  <conditionalFormatting sqref="G486">
    <cfRule type="cellIs" dxfId="3418" priority="2383" operator="between">
      <formula>-20%</formula>
      <formula>20%</formula>
    </cfRule>
  </conditionalFormatting>
  <conditionalFormatting sqref="H486">
    <cfRule type="cellIs" dxfId="3417" priority="2382" operator="notBetween">
      <formula>-20%</formula>
      <formula>20%</formula>
    </cfRule>
  </conditionalFormatting>
  <conditionalFormatting sqref="H486">
    <cfRule type="cellIs" dxfId="3416" priority="2381" operator="between">
      <formula>-20%</formula>
      <formula>20%</formula>
    </cfRule>
  </conditionalFormatting>
  <conditionalFormatting sqref="G487">
    <cfRule type="cellIs" dxfId="3415" priority="2380" operator="notBetween">
      <formula>-20%</formula>
      <formula>20%</formula>
    </cfRule>
  </conditionalFormatting>
  <conditionalFormatting sqref="G487">
    <cfRule type="cellIs" dxfId="3414" priority="2379" operator="between">
      <formula>-20%</formula>
      <formula>20%</formula>
    </cfRule>
  </conditionalFormatting>
  <conditionalFormatting sqref="H487">
    <cfRule type="cellIs" dxfId="3413" priority="2378" operator="notBetween">
      <formula>-20%</formula>
      <formula>20%</formula>
    </cfRule>
  </conditionalFormatting>
  <conditionalFormatting sqref="H487">
    <cfRule type="cellIs" dxfId="3412" priority="2377" operator="between">
      <formula>-20%</formula>
      <formula>20%</formula>
    </cfRule>
  </conditionalFormatting>
  <conditionalFormatting sqref="G488">
    <cfRule type="cellIs" dxfId="3411" priority="2376" operator="notBetween">
      <formula>-20%</formula>
      <formula>20%</formula>
    </cfRule>
  </conditionalFormatting>
  <conditionalFormatting sqref="G488">
    <cfRule type="cellIs" dxfId="3410" priority="2375" operator="between">
      <formula>-20%</formula>
      <formula>20%</formula>
    </cfRule>
  </conditionalFormatting>
  <conditionalFormatting sqref="H488">
    <cfRule type="cellIs" dxfId="3409" priority="2374" operator="notBetween">
      <formula>-20%</formula>
      <formula>20%</formula>
    </cfRule>
  </conditionalFormatting>
  <conditionalFormatting sqref="H488">
    <cfRule type="cellIs" dxfId="3408" priority="2373" operator="between">
      <formula>-20%</formula>
      <formula>20%</formula>
    </cfRule>
  </conditionalFormatting>
  <conditionalFormatting sqref="G490">
    <cfRule type="cellIs" dxfId="3407" priority="2368" operator="notBetween">
      <formula>-20%</formula>
      <formula>20%</formula>
    </cfRule>
  </conditionalFormatting>
  <conditionalFormatting sqref="G490">
    <cfRule type="cellIs" dxfId="3406" priority="2367" operator="between">
      <formula>-20%</formula>
      <formula>20%</formula>
    </cfRule>
  </conditionalFormatting>
  <conditionalFormatting sqref="H490">
    <cfRule type="cellIs" dxfId="3405" priority="2366" operator="notBetween">
      <formula>-20%</formula>
      <formula>20%</formula>
    </cfRule>
  </conditionalFormatting>
  <conditionalFormatting sqref="H490">
    <cfRule type="cellIs" dxfId="3404" priority="2365" operator="between">
      <formula>-20%</formula>
      <formula>20%</formula>
    </cfRule>
  </conditionalFormatting>
  <conditionalFormatting sqref="G491">
    <cfRule type="cellIs" dxfId="3403" priority="2364" operator="notBetween">
      <formula>-20%</formula>
      <formula>20%</formula>
    </cfRule>
  </conditionalFormatting>
  <conditionalFormatting sqref="G491">
    <cfRule type="cellIs" dxfId="3402" priority="2363" operator="between">
      <formula>-20%</formula>
      <formula>20%</formula>
    </cfRule>
  </conditionalFormatting>
  <conditionalFormatting sqref="H491">
    <cfRule type="cellIs" dxfId="3401" priority="2362" operator="notBetween">
      <formula>-20%</formula>
      <formula>20%</formula>
    </cfRule>
  </conditionalFormatting>
  <conditionalFormatting sqref="H491">
    <cfRule type="cellIs" dxfId="3400" priority="2361" operator="between">
      <formula>-20%</formula>
      <formula>20%</formula>
    </cfRule>
  </conditionalFormatting>
  <conditionalFormatting sqref="G492">
    <cfRule type="cellIs" dxfId="3399" priority="2360" operator="notBetween">
      <formula>-20%</formula>
      <formula>20%</formula>
    </cfRule>
  </conditionalFormatting>
  <conditionalFormatting sqref="G492">
    <cfRule type="cellIs" dxfId="3398" priority="2359" operator="between">
      <formula>-20%</formula>
      <formula>20%</formula>
    </cfRule>
  </conditionalFormatting>
  <conditionalFormatting sqref="H492">
    <cfRule type="cellIs" dxfId="3397" priority="2358" operator="notBetween">
      <formula>-20%</formula>
      <formula>20%</formula>
    </cfRule>
  </conditionalFormatting>
  <conditionalFormatting sqref="H492">
    <cfRule type="cellIs" dxfId="3396" priority="2357" operator="between">
      <formula>-20%</formula>
      <formula>20%</formula>
    </cfRule>
  </conditionalFormatting>
  <conditionalFormatting sqref="G493">
    <cfRule type="cellIs" dxfId="3395" priority="2356" operator="notBetween">
      <formula>-20%</formula>
      <formula>20%</formula>
    </cfRule>
  </conditionalFormatting>
  <conditionalFormatting sqref="G493">
    <cfRule type="cellIs" dxfId="3394" priority="2355" operator="between">
      <formula>-20%</formula>
      <formula>20%</formula>
    </cfRule>
  </conditionalFormatting>
  <conditionalFormatting sqref="H493">
    <cfRule type="cellIs" dxfId="3393" priority="2354" operator="notBetween">
      <formula>-20%</formula>
      <formula>20%</formula>
    </cfRule>
  </conditionalFormatting>
  <conditionalFormatting sqref="H493">
    <cfRule type="cellIs" dxfId="3392" priority="2353" operator="between">
      <formula>-20%</formula>
      <formula>20%</formula>
    </cfRule>
  </conditionalFormatting>
  <conditionalFormatting sqref="G494">
    <cfRule type="cellIs" dxfId="3391" priority="2352" operator="notBetween">
      <formula>-20%</formula>
      <formula>20%</formula>
    </cfRule>
  </conditionalFormatting>
  <conditionalFormatting sqref="G494">
    <cfRule type="cellIs" dxfId="3390" priority="2351" operator="between">
      <formula>-20%</formula>
      <formula>20%</formula>
    </cfRule>
  </conditionalFormatting>
  <conditionalFormatting sqref="H494">
    <cfRule type="cellIs" dxfId="3389" priority="2350" operator="notBetween">
      <formula>-20%</formula>
      <formula>20%</formula>
    </cfRule>
  </conditionalFormatting>
  <conditionalFormatting sqref="H494">
    <cfRule type="cellIs" dxfId="3388" priority="2349" operator="between">
      <formula>-20%</formula>
      <formula>20%</formula>
    </cfRule>
  </conditionalFormatting>
  <conditionalFormatting sqref="G495">
    <cfRule type="cellIs" dxfId="3387" priority="2348" operator="notBetween">
      <formula>-20%</formula>
      <formula>20%</formula>
    </cfRule>
  </conditionalFormatting>
  <conditionalFormatting sqref="G495">
    <cfRule type="cellIs" dxfId="3386" priority="2347" operator="between">
      <formula>-20%</formula>
      <formula>20%</formula>
    </cfRule>
  </conditionalFormatting>
  <conditionalFormatting sqref="H495">
    <cfRule type="cellIs" dxfId="3385" priority="2346" operator="notBetween">
      <formula>-20%</formula>
      <formula>20%</formula>
    </cfRule>
  </conditionalFormatting>
  <conditionalFormatting sqref="H495">
    <cfRule type="cellIs" dxfId="3384" priority="2345" operator="between">
      <formula>-20%</formula>
      <formula>20%</formula>
    </cfRule>
  </conditionalFormatting>
  <conditionalFormatting sqref="G496">
    <cfRule type="cellIs" dxfId="3383" priority="2344" operator="notBetween">
      <formula>-20%</formula>
      <formula>20%</formula>
    </cfRule>
  </conditionalFormatting>
  <conditionalFormatting sqref="G496">
    <cfRule type="cellIs" dxfId="3382" priority="2343" operator="between">
      <formula>-20%</formula>
      <formula>20%</formula>
    </cfRule>
  </conditionalFormatting>
  <conditionalFormatting sqref="H496">
    <cfRule type="cellIs" dxfId="3381" priority="2342" operator="notBetween">
      <formula>-20%</formula>
      <formula>20%</formula>
    </cfRule>
  </conditionalFormatting>
  <conditionalFormatting sqref="H496">
    <cfRule type="cellIs" dxfId="3380" priority="2341" operator="between">
      <formula>-20%</formula>
      <formula>20%</formula>
    </cfRule>
  </conditionalFormatting>
  <conditionalFormatting sqref="G497">
    <cfRule type="cellIs" dxfId="3379" priority="2340" operator="notBetween">
      <formula>-20%</formula>
      <formula>20%</formula>
    </cfRule>
  </conditionalFormatting>
  <conditionalFormatting sqref="G497">
    <cfRule type="cellIs" dxfId="3378" priority="2339" operator="between">
      <formula>-20%</formula>
      <formula>20%</formula>
    </cfRule>
  </conditionalFormatting>
  <conditionalFormatting sqref="H497">
    <cfRule type="cellIs" dxfId="3377" priority="2338" operator="notBetween">
      <formula>-20%</formula>
      <formula>20%</formula>
    </cfRule>
  </conditionalFormatting>
  <conditionalFormatting sqref="H497">
    <cfRule type="cellIs" dxfId="3376" priority="2337" operator="between">
      <formula>-20%</formula>
      <formula>20%</formula>
    </cfRule>
  </conditionalFormatting>
  <conditionalFormatting sqref="G498">
    <cfRule type="cellIs" dxfId="3375" priority="2336" operator="notBetween">
      <formula>-20%</formula>
      <formula>20%</formula>
    </cfRule>
  </conditionalFormatting>
  <conditionalFormatting sqref="G498">
    <cfRule type="cellIs" dxfId="3374" priority="2335" operator="between">
      <formula>-20%</formula>
      <formula>20%</formula>
    </cfRule>
  </conditionalFormatting>
  <conditionalFormatting sqref="H498">
    <cfRule type="cellIs" dxfId="3373" priority="2334" operator="notBetween">
      <formula>-20%</formula>
      <formula>20%</formula>
    </cfRule>
  </conditionalFormatting>
  <conditionalFormatting sqref="H498">
    <cfRule type="cellIs" dxfId="3372" priority="2333" operator="between">
      <formula>-20%</formula>
      <formula>20%</formula>
    </cfRule>
  </conditionalFormatting>
  <conditionalFormatting sqref="G499">
    <cfRule type="cellIs" dxfId="3371" priority="2332" operator="notBetween">
      <formula>-20%</formula>
      <formula>20%</formula>
    </cfRule>
  </conditionalFormatting>
  <conditionalFormatting sqref="G499">
    <cfRule type="cellIs" dxfId="3370" priority="2331" operator="between">
      <formula>-20%</formula>
      <formula>20%</formula>
    </cfRule>
  </conditionalFormatting>
  <conditionalFormatting sqref="H499">
    <cfRule type="cellIs" dxfId="3369" priority="2330" operator="notBetween">
      <formula>-20%</formula>
      <formula>20%</formula>
    </cfRule>
  </conditionalFormatting>
  <conditionalFormatting sqref="H499">
    <cfRule type="cellIs" dxfId="3368" priority="2329" operator="between">
      <formula>-20%</formula>
      <formula>20%</formula>
    </cfRule>
  </conditionalFormatting>
  <conditionalFormatting sqref="G500">
    <cfRule type="cellIs" dxfId="3367" priority="2328" operator="notBetween">
      <formula>-20%</formula>
      <formula>20%</formula>
    </cfRule>
  </conditionalFormatting>
  <conditionalFormatting sqref="G500">
    <cfRule type="cellIs" dxfId="3366" priority="2327" operator="between">
      <formula>-20%</formula>
      <formula>20%</formula>
    </cfRule>
  </conditionalFormatting>
  <conditionalFormatting sqref="H500">
    <cfRule type="cellIs" dxfId="3365" priority="2326" operator="notBetween">
      <formula>-20%</formula>
      <formula>20%</formula>
    </cfRule>
  </conditionalFormatting>
  <conditionalFormatting sqref="H500">
    <cfRule type="cellIs" dxfId="3364" priority="2325" operator="between">
      <formula>-20%</formula>
      <formula>20%</formula>
    </cfRule>
  </conditionalFormatting>
  <conditionalFormatting sqref="G501">
    <cfRule type="cellIs" dxfId="3363" priority="2324" operator="notBetween">
      <formula>-20%</formula>
      <formula>20%</formula>
    </cfRule>
  </conditionalFormatting>
  <conditionalFormatting sqref="G501">
    <cfRule type="cellIs" dxfId="3362" priority="2323" operator="between">
      <formula>-20%</formula>
      <formula>20%</formula>
    </cfRule>
  </conditionalFormatting>
  <conditionalFormatting sqref="H501">
    <cfRule type="cellIs" dxfId="3361" priority="2322" operator="notBetween">
      <formula>-20%</formula>
      <formula>20%</formula>
    </cfRule>
  </conditionalFormatting>
  <conditionalFormatting sqref="H501">
    <cfRule type="cellIs" dxfId="3360" priority="2321" operator="between">
      <formula>-20%</formula>
      <formula>20%</formula>
    </cfRule>
  </conditionalFormatting>
  <conditionalFormatting sqref="G502">
    <cfRule type="cellIs" dxfId="3359" priority="2320" operator="notBetween">
      <formula>-20%</formula>
      <formula>20%</formula>
    </cfRule>
  </conditionalFormatting>
  <conditionalFormatting sqref="G502">
    <cfRule type="cellIs" dxfId="3358" priority="2319" operator="between">
      <formula>-20%</formula>
      <formula>20%</formula>
    </cfRule>
  </conditionalFormatting>
  <conditionalFormatting sqref="H502">
    <cfRule type="cellIs" dxfId="3357" priority="2318" operator="notBetween">
      <formula>-20%</formula>
      <formula>20%</formula>
    </cfRule>
  </conditionalFormatting>
  <conditionalFormatting sqref="H502">
    <cfRule type="cellIs" dxfId="3356" priority="2317" operator="between">
      <formula>-20%</formula>
      <formula>20%</formula>
    </cfRule>
  </conditionalFormatting>
  <conditionalFormatting sqref="G503">
    <cfRule type="cellIs" dxfId="3355" priority="2316" operator="notBetween">
      <formula>-20%</formula>
      <formula>20%</formula>
    </cfRule>
  </conditionalFormatting>
  <conditionalFormatting sqref="G503">
    <cfRule type="cellIs" dxfId="3354" priority="2315" operator="between">
      <formula>-20%</formula>
      <formula>20%</formula>
    </cfRule>
  </conditionalFormatting>
  <conditionalFormatting sqref="H503">
    <cfRule type="cellIs" dxfId="3353" priority="2314" operator="notBetween">
      <formula>-20%</formula>
      <formula>20%</formula>
    </cfRule>
  </conditionalFormatting>
  <conditionalFormatting sqref="H503">
    <cfRule type="cellIs" dxfId="3352" priority="2313" operator="between">
      <formula>-20%</formula>
      <formula>20%</formula>
    </cfRule>
  </conditionalFormatting>
  <conditionalFormatting sqref="G504">
    <cfRule type="cellIs" dxfId="3351" priority="2312" operator="notBetween">
      <formula>-20%</formula>
      <formula>20%</formula>
    </cfRule>
  </conditionalFormatting>
  <conditionalFormatting sqref="G504">
    <cfRule type="cellIs" dxfId="3350" priority="2311" operator="between">
      <formula>-20%</formula>
      <formula>20%</formula>
    </cfRule>
  </conditionalFormatting>
  <conditionalFormatting sqref="H504">
    <cfRule type="cellIs" dxfId="3349" priority="2310" operator="notBetween">
      <formula>-20%</formula>
      <formula>20%</formula>
    </cfRule>
  </conditionalFormatting>
  <conditionalFormatting sqref="H504">
    <cfRule type="cellIs" dxfId="3348" priority="2309" operator="between">
      <formula>-20%</formula>
      <formula>20%</formula>
    </cfRule>
  </conditionalFormatting>
  <conditionalFormatting sqref="G505">
    <cfRule type="cellIs" dxfId="3347" priority="2308" operator="notBetween">
      <formula>-20%</formula>
      <formula>20%</formula>
    </cfRule>
  </conditionalFormatting>
  <conditionalFormatting sqref="G505">
    <cfRule type="cellIs" dxfId="3346" priority="2307" operator="between">
      <formula>-20%</formula>
      <formula>20%</formula>
    </cfRule>
  </conditionalFormatting>
  <conditionalFormatting sqref="H505">
    <cfRule type="cellIs" dxfId="3345" priority="2306" operator="notBetween">
      <formula>-20%</formula>
      <formula>20%</formula>
    </cfRule>
  </conditionalFormatting>
  <conditionalFormatting sqref="H505">
    <cfRule type="cellIs" dxfId="3344" priority="2305" operator="between">
      <formula>-20%</formula>
      <formula>20%</formula>
    </cfRule>
  </conditionalFormatting>
  <conditionalFormatting sqref="G506">
    <cfRule type="cellIs" dxfId="3343" priority="2304" operator="notBetween">
      <formula>-20%</formula>
      <formula>20%</formula>
    </cfRule>
  </conditionalFormatting>
  <conditionalFormatting sqref="G506">
    <cfRule type="cellIs" dxfId="3342" priority="2303" operator="between">
      <formula>-20%</formula>
      <formula>20%</formula>
    </cfRule>
  </conditionalFormatting>
  <conditionalFormatting sqref="H506">
    <cfRule type="cellIs" dxfId="3341" priority="2302" operator="notBetween">
      <formula>-20%</formula>
      <formula>20%</formula>
    </cfRule>
  </conditionalFormatting>
  <conditionalFormatting sqref="H506">
    <cfRule type="cellIs" dxfId="3340" priority="2301" operator="between">
      <formula>-20%</formula>
      <formula>20%</formula>
    </cfRule>
  </conditionalFormatting>
  <conditionalFormatting sqref="G507">
    <cfRule type="cellIs" dxfId="3339" priority="2300" operator="notBetween">
      <formula>-20%</formula>
      <formula>20%</formula>
    </cfRule>
  </conditionalFormatting>
  <conditionalFormatting sqref="G507">
    <cfRule type="cellIs" dxfId="3338" priority="2299" operator="between">
      <formula>-20%</formula>
      <formula>20%</formula>
    </cfRule>
  </conditionalFormatting>
  <conditionalFormatting sqref="H507">
    <cfRule type="cellIs" dxfId="3337" priority="2298" operator="notBetween">
      <formula>-20%</formula>
      <formula>20%</formula>
    </cfRule>
  </conditionalFormatting>
  <conditionalFormatting sqref="H507">
    <cfRule type="cellIs" dxfId="3336" priority="2297" operator="between">
      <formula>-20%</formula>
      <formula>20%</formula>
    </cfRule>
  </conditionalFormatting>
  <conditionalFormatting sqref="G508">
    <cfRule type="cellIs" dxfId="3335" priority="2296" operator="notBetween">
      <formula>-20%</formula>
      <formula>20%</formula>
    </cfRule>
  </conditionalFormatting>
  <conditionalFormatting sqref="G508">
    <cfRule type="cellIs" dxfId="3334" priority="2295" operator="between">
      <formula>-20%</formula>
      <formula>20%</formula>
    </cfRule>
  </conditionalFormatting>
  <conditionalFormatting sqref="H508">
    <cfRule type="cellIs" dxfId="3333" priority="2294" operator="notBetween">
      <formula>-20%</formula>
      <formula>20%</formula>
    </cfRule>
  </conditionalFormatting>
  <conditionalFormatting sqref="H508">
    <cfRule type="cellIs" dxfId="3332" priority="2293" operator="between">
      <formula>-20%</formula>
      <formula>20%</formula>
    </cfRule>
  </conditionalFormatting>
  <conditionalFormatting sqref="G509">
    <cfRule type="cellIs" dxfId="3331" priority="2292" operator="notBetween">
      <formula>-20%</formula>
      <formula>20%</formula>
    </cfRule>
  </conditionalFormatting>
  <conditionalFormatting sqref="G509">
    <cfRule type="cellIs" dxfId="3330" priority="2291" operator="between">
      <formula>-20%</formula>
      <formula>20%</formula>
    </cfRule>
  </conditionalFormatting>
  <conditionalFormatting sqref="H509">
    <cfRule type="cellIs" dxfId="3329" priority="2290" operator="notBetween">
      <formula>-20%</formula>
      <formula>20%</formula>
    </cfRule>
  </conditionalFormatting>
  <conditionalFormatting sqref="H509">
    <cfRule type="cellIs" dxfId="3328" priority="2289" operator="between">
      <formula>-20%</formula>
      <formula>20%</formula>
    </cfRule>
  </conditionalFormatting>
  <conditionalFormatting sqref="G510">
    <cfRule type="cellIs" dxfId="3327" priority="2288" operator="notBetween">
      <formula>-20%</formula>
      <formula>20%</formula>
    </cfRule>
  </conditionalFormatting>
  <conditionalFormatting sqref="G510">
    <cfRule type="cellIs" dxfId="3326" priority="2287" operator="between">
      <formula>-20%</formula>
      <formula>20%</formula>
    </cfRule>
  </conditionalFormatting>
  <conditionalFormatting sqref="H510">
    <cfRule type="cellIs" dxfId="3325" priority="2286" operator="notBetween">
      <formula>-20%</formula>
      <formula>20%</formula>
    </cfRule>
  </conditionalFormatting>
  <conditionalFormatting sqref="H510">
    <cfRule type="cellIs" dxfId="3324" priority="2285" operator="between">
      <formula>-20%</formula>
      <formula>20%</formula>
    </cfRule>
  </conditionalFormatting>
  <conditionalFormatting sqref="G511">
    <cfRule type="cellIs" dxfId="3323" priority="2284" operator="notBetween">
      <formula>-20%</formula>
      <formula>20%</formula>
    </cfRule>
  </conditionalFormatting>
  <conditionalFormatting sqref="G511">
    <cfRule type="cellIs" dxfId="3322" priority="2283" operator="between">
      <formula>-20%</formula>
      <formula>20%</formula>
    </cfRule>
  </conditionalFormatting>
  <conditionalFormatting sqref="H511">
    <cfRule type="cellIs" dxfId="3321" priority="2282" operator="notBetween">
      <formula>-20%</formula>
      <formula>20%</formula>
    </cfRule>
  </conditionalFormatting>
  <conditionalFormatting sqref="H511">
    <cfRule type="cellIs" dxfId="3320" priority="2281" operator="between">
      <formula>-20%</formula>
      <formula>20%</formula>
    </cfRule>
  </conditionalFormatting>
  <conditionalFormatting sqref="G512">
    <cfRule type="cellIs" dxfId="3319" priority="2280" operator="notBetween">
      <formula>-20%</formula>
      <formula>20%</formula>
    </cfRule>
  </conditionalFormatting>
  <conditionalFormatting sqref="G512">
    <cfRule type="cellIs" dxfId="3318" priority="2279" operator="between">
      <formula>-20%</formula>
      <formula>20%</formula>
    </cfRule>
  </conditionalFormatting>
  <conditionalFormatting sqref="H512">
    <cfRule type="cellIs" dxfId="3317" priority="2278" operator="notBetween">
      <formula>-20%</formula>
      <formula>20%</formula>
    </cfRule>
  </conditionalFormatting>
  <conditionalFormatting sqref="H512">
    <cfRule type="cellIs" dxfId="3316" priority="2277" operator="between">
      <formula>-20%</formula>
      <formula>20%</formula>
    </cfRule>
  </conditionalFormatting>
  <conditionalFormatting sqref="G513">
    <cfRule type="cellIs" dxfId="3315" priority="2276" operator="notBetween">
      <formula>-20%</formula>
      <formula>20%</formula>
    </cfRule>
  </conditionalFormatting>
  <conditionalFormatting sqref="G513">
    <cfRule type="cellIs" dxfId="3314" priority="2275" operator="between">
      <formula>-20%</formula>
      <formula>20%</formula>
    </cfRule>
  </conditionalFormatting>
  <conditionalFormatting sqref="H513">
    <cfRule type="cellIs" dxfId="3313" priority="2274" operator="notBetween">
      <formula>-20%</formula>
      <formula>20%</formula>
    </cfRule>
  </conditionalFormatting>
  <conditionalFormatting sqref="H513">
    <cfRule type="cellIs" dxfId="3312" priority="2273" operator="between">
      <formula>-20%</formula>
      <formula>20%</formula>
    </cfRule>
  </conditionalFormatting>
  <conditionalFormatting sqref="G514">
    <cfRule type="cellIs" dxfId="3311" priority="2272" operator="notBetween">
      <formula>-20%</formula>
      <formula>20%</formula>
    </cfRule>
  </conditionalFormatting>
  <conditionalFormatting sqref="G514">
    <cfRule type="cellIs" dxfId="3310" priority="2271" operator="between">
      <formula>-20%</formula>
      <formula>20%</formula>
    </cfRule>
  </conditionalFormatting>
  <conditionalFormatting sqref="H514">
    <cfRule type="cellIs" dxfId="3309" priority="2270" operator="notBetween">
      <formula>-20%</formula>
      <formula>20%</formula>
    </cfRule>
  </conditionalFormatting>
  <conditionalFormatting sqref="H514">
    <cfRule type="cellIs" dxfId="3308" priority="2269" operator="between">
      <formula>-20%</formula>
      <formula>20%</formula>
    </cfRule>
  </conditionalFormatting>
  <conditionalFormatting sqref="G515">
    <cfRule type="cellIs" dxfId="3307" priority="2268" operator="notBetween">
      <formula>-20%</formula>
      <formula>20%</formula>
    </cfRule>
  </conditionalFormatting>
  <conditionalFormatting sqref="G515">
    <cfRule type="cellIs" dxfId="3306" priority="2267" operator="between">
      <formula>-20%</formula>
      <formula>20%</formula>
    </cfRule>
  </conditionalFormatting>
  <conditionalFormatting sqref="H515">
    <cfRule type="cellIs" dxfId="3305" priority="2266" operator="notBetween">
      <formula>-20%</formula>
      <formula>20%</formula>
    </cfRule>
  </conditionalFormatting>
  <conditionalFormatting sqref="H515">
    <cfRule type="cellIs" dxfId="3304" priority="2265" operator="between">
      <formula>-20%</formula>
      <formula>20%</formula>
    </cfRule>
  </conditionalFormatting>
  <conditionalFormatting sqref="G516">
    <cfRule type="cellIs" dxfId="3303" priority="2264" operator="notBetween">
      <formula>-20%</formula>
      <formula>20%</formula>
    </cfRule>
  </conditionalFormatting>
  <conditionalFormatting sqref="G516">
    <cfRule type="cellIs" dxfId="3302" priority="2263" operator="between">
      <formula>-20%</formula>
      <formula>20%</formula>
    </cfRule>
  </conditionalFormatting>
  <conditionalFormatting sqref="H516">
    <cfRule type="cellIs" dxfId="3301" priority="2262" operator="notBetween">
      <formula>-20%</formula>
      <formula>20%</formula>
    </cfRule>
  </conditionalFormatting>
  <conditionalFormatting sqref="H516">
    <cfRule type="cellIs" dxfId="3300" priority="2261" operator="between">
      <formula>-20%</formula>
      <formula>20%</formula>
    </cfRule>
  </conditionalFormatting>
  <conditionalFormatting sqref="G517">
    <cfRule type="cellIs" dxfId="3299" priority="2260" operator="notBetween">
      <formula>-20%</formula>
      <formula>20%</formula>
    </cfRule>
  </conditionalFormatting>
  <conditionalFormatting sqref="G517">
    <cfRule type="cellIs" dxfId="3298" priority="2259" operator="between">
      <formula>-20%</formula>
      <formula>20%</formula>
    </cfRule>
  </conditionalFormatting>
  <conditionalFormatting sqref="H517">
    <cfRule type="cellIs" dxfId="3297" priority="2258" operator="notBetween">
      <formula>-20%</formula>
      <formula>20%</formula>
    </cfRule>
  </conditionalFormatting>
  <conditionalFormatting sqref="H517">
    <cfRule type="cellIs" dxfId="3296" priority="2257" operator="between">
      <formula>-20%</formula>
      <formula>20%</formula>
    </cfRule>
  </conditionalFormatting>
  <conditionalFormatting sqref="G518">
    <cfRule type="cellIs" dxfId="3295" priority="2256" operator="notBetween">
      <formula>-20%</formula>
      <formula>20%</formula>
    </cfRule>
  </conditionalFormatting>
  <conditionalFormatting sqref="G518">
    <cfRule type="cellIs" dxfId="3294" priority="2255" operator="between">
      <formula>-20%</formula>
      <formula>20%</formula>
    </cfRule>
  </conditionalFormatting>
  <conditionalFormatting sqref="H518">
    <cfRule type="cellIs" dxfId="3293" priority="2254" operator="notBetween">
      <formula>-20%</formula>
      <formula>20%</formula>
    </cfRule>
  </conditionalFormatting>
  <conditionalFormatting sqref="H518">
    <cfRule type="cellIs" dxfId="3292" priority="2253" operator="between">
      <formula>-20%</formula>
      <formula>20%</formula>
    </cfRule>
  </conditionalFormatting>
  <conditionalFormatting sqref="G519">
    <cfRule type="cellIs" dxfId="3291" priority="2252" operator="notBetween">
      <formula>-20%</formula>
      <formula>20%</formula>
    </cfRule>
  </conditionalFormatting>
  <conditionalFormatting sqref="G519">
    <cfRule type="cellIs" dxfId="3290" priority="2251" operator="between">
      <formula>-20%</formula>
      <formula>20%</formula>
    </cfRule>
  </conditionalFormatting>
  <conditionalFormatting sqref="H519">
    <cfRule type="cellIs" dxfId="3289" priority="2250" operator="notBetween">
      <formula>-20%</formula>
      <formula>20%</formula>
    </cfRule>
  </conditionalFormatting>
  <conditionalFormatting sqref="H519">
    <cfRule type="cellIs" dxfId="3288" priority="2249" operator="between">
      <formula>-20%</formula>
      <formula>20%</formula>
    </cfRule>
  </conditionalFormatting>
  <conditionalFormatting sqref="G520">
    <cfRule type="cellIs" dxfId="3287" priority="2248" operator="notBetween">
      <formula>-20%</formula>
      <formula>20%</formula>
    </cfRule>
  </conditionalFormatting>
  <conditionalFormatting sqref="G520">
    <cfRule type="cellIs" dxfId="3286" priority="2247" operator="between">
      <formula>-20%</formula>
      <formula>20%</formula>
    </cfRule>
  </conditionalFormatting>
  <conditionalFormatting sqref="H520">
    <cfRule type="cellIs" dxfId="3285" priority="2246" operator="notBetween">
      <formula>-20%</formula>
      <formula>20%</formula>
    </cfRule>
  </conditionalFormatting>
  <conditionalFormatting sqref="H520">
    <cfRule type="cellIs" dxfId="3284" priority="2245" operator="between">
      <formula>-20%</formula>
      <formula>20%</formula>
    </cfRule>
  </conditionalFormatting>
  <conditionalFormatting sqref="G522">
    <cfRule type="cellIs" dxfId="3283" priority="2240" operator="notBetween">
      <formula>-20%</formula>
      <formula>20%</formula>
    </cfRule>
  </conditionalFormatting>
  <conditionalFormatting sqref="G522">
    <cfRule type="cellIs" dxfId="3282" priority="2239" operator="between">
      <formula>-20%</formula>
      <formula>20%</formula>
    </cfRule>
  </conditionalFormatting>
  <conditionalFormatting sqref="H522">
    <cfRule type="cellIs" dxfId="3281" priority="2238" operator="notBetween">
      <formula>-20%</formula>
      <formula>20%</formula>
    </cfRule>
  </conditionalFormatting>
  <conditionalFormatting sqref="H522">
    <cfRule type="cellIs" dxfId="3280" priority="2237" operator="between">
      <formula>-20%</formula>
      <formula>20%</formula>
    </cfRule>
  </conditionalFormatting>
  <conditionalFormatting sqref="G523">
    <cfRule type="cellIs" dxfId="3279" priority="2236" operator="notBetween">
      <formula>-20%</formula>
      <formula>20%</formula>
    </cfRule>
  </conditionalFormatting>
  <conditionalFormatting sqref="G523">
    <cfRule type="cellIs" dxfId="3278" priority="2235" operator="between">
      <formula>-20%</formula>
      <formula>20%</formula>
    </cfRule>
  </conditionalFormatting>
  <conditionalFormatting sqref="H523">
    <cfRule type="cellIs" dxfId="3277" priority="2234" operator="notBetween">
      <formula>-20%</formula>
      <formula>20%</formula>
    </cfRule>
  </conditionalFormatting>
  <conditionalFormatting sqref="H523">
    <cfRule type="cellIs" dxfId="3276" priority="2233" operator="between">
      <formula>-20%</formula>
      <formula>20%</formula>
    </cfRule>
  </conditionalFormatting>
  <conditionalFormatting sqref="G524">
    <cfRule type="cellIs" dxfId="3275" priority="2232" operator="notBetween">
      <formula>-20%</formula>
      <formula>20%</formula>
    </cfRule>
  </conditionalFormatting>
  <conditionalFormatting sqref="G524">
    <cfRule type="cellIs" dxfId="3274" priority="2231" operator="between">
      <formula>-20%</formula>
      <formula>20%</formula>
    </cfRule>
  </conditionalFormatting>
  <conditionalFormatting sqref="H524">
    <cfRule type="cellIs" dxfId="3273" priority="2230" operator="notBetween">
      <formula>-20%</formula>
      <formula>20%</formula>
    </cfRule>
  </conditionalFormatting>
  <conditionalFormatting sqref="H524">
    <cfRule type="cellIs" dxfId="3272" priority="2229" operator="between">
      <formula>-20%</formula>
      <formula>20%</formula>
    </cfRule>
  </conditionalFormatting>
  <conditionalFormatting sqref="G525">
    <cfRule type="cellIs" dxfId="3271" priority="2228" operator="notBetween">
      <formula>-20%</formula>
      <formula>20%</formula>
    </cfRule>
  </conditionalFormatting>
  <conditionalFormatting sqref="G525">
    <cfRule type="cellIs" dxfId="3270" priority="2227" operator="between">
      <formula>-20%</formula>
      <formula>20%</formula>
    </cfRule>
  </conditionalFormatting>
  <conditionalFormatting sqref="H525">
    <cfRule type="cellIs" dxfId="3269" priority="2226" operator="notBetween">
      <formula>-20%</formula>
      <formula>20%</formula>
    </cfRule>
  </conditionalFormatting>
  <conditionalFormatting sqref="H525">
    <cfRule type="cellIs" dxfId="3268" priority="2225" operator="between">
      <formula>-20%</formula>
      <formula>20%</formula>
    </cfRule>
  </conditionalFormatting>
  <conditionalFormatting sqref="G526">
    <cfRule type="cellIs" dxfId="3267" priority="2224" operator="notBetween">
      <formula>-20%</formula>
      <formula>20%</formula>
    </cfRule>
  </conditionalFormatting>
  <conditionalFormatting sqref="G526">
    <cfRule type="cellIs" dxfId="3266" priority="2223" operator="between">
      <formula>-20%</formula>
      <formula>20%</formula>
    </cfRule>
  </conditionalFormatting>
  <conditionalFormatting sqref="H526">
    <cfRule type="cellIs" dxfId="3265" priority="2222" operator="notBetween">
      <formula>-20%</formula>
      <formula>20%</formula>
    </cfRule>
  </conditionalFormatting>
  <conditionalFormatting sqref="H526">
    <cfRule type="cellIs" dxfId="3264" priority="2221" operator="between">
      <formula>-20%</formula>
      <formula>20%</formula>
    </cfRule>
  </conditionalFormatting>
  <conditionalFormatting sqref="G527">
    <cfRule type="cellIs" dxfId="3263" priority="2220" operator="notBetween">
      <formula>-20%</formula>
      <formula>20%</formula>
    </cfRule>
  </conditionalFormatting>
  <conditionalFormatting sqref="G527">
    <cfRule type="cellIs" dxfId="3262" priority="2219" operator="between">
      <formula>-20%</formula>
      <formula>20%</formula>
    </cfRule>
  </conditionalFormatting>
  <conditionalFormatting sqref="H527">
    <cfRule type="cellIs" dxfId="3261" priority="2218" operator="notBetween">
      <formula>-20%</formula>
      <formula>20%</formula>
    </cfRule>
  </conditionalFormatting>
  <conditionalFormatting sqref="H527">
    <cfRule type="cellIs" dxfId="3260" priority="2217" operator="between">
      <formula>-20%</formula>
      <formula>20%</formula>
    </cfRule>
  </conditionalFormatting>
  <conditionalFormatting sqref="G528">
    <cfRule type="cellIs" dxfId="3259" priority="2216" operator="notBetween">
      <formula>-20%</formula>
      <formula>20%</formula>
    </cfRule>
  </conditionalFormatting>
  <conditionalFormatting sqref="G528">
    <cfRule type="cellIs" dxfId="3258" priority="2215" operator="between">
      <formula>-20%</formula>
      <formula>20%</formula>
    </cfRule>
  </conditionalFormatting>
  <conditionalFormatting sqref="H528">
    <cfRule type="cellIs" dxfId="3257" priority="2214" operator="notBetween">
      <formula>-20%</formula>
      <formula>20%</formula>
    </cfRule>
  </conditionalFormatting>
  <conditionalFormatting sqref="H528">
    <cfRule type="cellIs" dxfId="3256" priority="2213" operator="between">
      <formula>-20%</formula>
      <formula>20%</formula>
    </cfRule>
  </conditionalFormatting>
  <conditionalFormatting sqref="G529">
    <cfRule type="cellIs" dxfId="3255" priority="2212" operator="notBetween">
      <formula>-20%</formula>
      <formula>20%</formula>
    </cfRule>
  </conditionalFormatting>
  <conditionalFormatting sqref="G529">
    <cfRule type="cellIs" dxfId="3254" priority="2211" operator="between">
      <formula>-20%</formula>
      <formula>20%</formula>
    </cfRule>
  </conditionalFormatting>
  <conditionalFormatting sqref="H529">
    <cfRule type="cellIs" dxfId="3253" priority="2210" operator="notBetween">
      <formula>-20%</formula>
      <formula>20%</formula>
    </cfRule>
  </conditionalFormatting>
  <conditionalFormatting sqref="H529">
    <cfRule type="cellIs" dxfId="3252" priority="2209" operator="between">
      <formula>-20%</formula>
      <formula>20%</formula>
    </cfRule>
  </conditionalFormatting>
  <conditionalFormatting sqref="G530">
    <cfRule type="cellIs" dxfId="3251" priority="2208" operator="notBetween">
      <formula>-20%</formula>
      <formula>20%</formula>
    </cfRule>
  </conditionalFormatting>
  <conditionalFormatting sqref="G530">
    <cfRule type="cellIs" dxfId="3250" priority="2207" operator="between">
      <formula>-20%</formula>
      <formula>20%</formula>
    </cfRule>
  </conditionalFormatting>
  <conditionalFormatting sqref="H530">
    <cfRule type="cellIs" dxfId="3249" priority="2206" operator="notBetween">
      <formula>-20%</formula>
      <formula>20%</formula>
    </cfRule>
  </conditionalFormatting>
  <conditionalFormatting sqref="H530">
    <cfRule type="cellIs" dxfId="3248" priority="2205" operator="between">
      <formula>-20%</formula>
      <formula>20%</formula>
    </cfRule>
  </conditionalFormatting>
  <conditionalFormatting sqref="G531">
    <cfRule type="cellIs" dxfId="3247" priority="2204" operator="notBetween">
      <formula>-20%</formula>
      <formula>20%</formula>
    </cfRule>
  </conditionalFormatting>
  <conditionalFormatting sqref="G531">
    <cfRule type="cellIs" dxfId="3246" priority="2203" operator="between">
      <formula>-20%</formula>
      <formula>20%</formula>
    </cfRule>
  </conditionalFormatting>
  <conditionalFormatting sqref="H531">
    <cfRule type="cellIs" dxfId="3245" priority="2202" operator="notBetween">
      <formula>-20%</formula>
      <formula>20%</formula>
    </cfRule>
  </conditionalFormatting>
  <conditionalFormatting sqref="H531">
    <cfRule type="cellIs" dxfId="3244" priority="2201" operator="between">
      <formula>-20%</formula>
      <formula>20%</formula>
    </cfRule>
  </conditionalFormatting>
  <conditionalFormatting sqref="G532">
    <cfRule type="cellIs" dxfId="3243" priority="2200" operator="notBetween">
      <formula>-20%</formula>
      <formula>20%</formula>
    </cfRule>
  </conditionalFormatting>
  <conditionalFormatting sqref="G532">
    <cfRule type="cellIs" dxfId="3242" priority="2199" operator="between">
      <formula>-20%</formula>
      <formula>20%</formula>
    </cfRule>
  </conditionalFormatting>
  <conditionalFormatting sqref="H532">
    <cfRule type="cellIs" dxfId="3241" priority="2198" operator="notBetween">
      <formula>-20%</formula>
      <formula>20%</formula>
    </cfRule>
  </conditionalFormatting>
  <conditionalFormatting sqref="H532">
    <cfRule type="cellIs" dxfId="3240" priority="2197" operator="between">
      <formula>-20%</formula>
      <formula>20%</formula>
    </cfRule>
  </conditionalFormatting>
  <conditionalFormatting sqref="G533">
    <cfRule type="cellIs" dxfId="3239" priority="2196" operator="notBetween">
      <formula>-20%</formula>
      <formula>20%</formula>
    </cfRule>
  </conditionalFormatting>
  <conditionalFormatting sqref="G533">
    <cfRule type="cellIs" dxfId="3238" priority="2195" operator="between">
      <formula>-20%</formula>
      <formula>20%</formula>
    </cfRule>
  </conditionalFormatting>
  <conditionalFormatting sqref="H533">
    <cfRule type="cellIs" dxfId="3237" priority="2194" operator="notBetween">
      <formula>-20%</formula>
      <formula>20%</formula>
    </cfRule>
  </conditionalFormatting>
  <conditionalFormatting sqref="H533">
    <cfRule type="cellIs" dxfId="3236" priority="2193" operator="between">
      <formula>-20%</formula>
      <formula>20%</formula>
    </cfRule>
  </conditionalFormatting>
  <conditionalFormatting sqref="G534">
    <cfRule type="cellIs" dxfId="3235" priority="2192" operator="notBetween">
      <formula>-20%</formula>
      <formula>20%</formula>
    </cfRule>
  </conditionalFormatting>
  <conditionalFormatting sqref="G534">
    <cfRule type="cellIs" dxfId="3234" priority="2191" operator="between">
      <formula>-20%</formula>
      <formula>20%</formula>
    </cfRule>
  </conditionalFormatting>
  <conditionalFormatting sqref="H534">
    <cfRule type="cellIs" dxfId="3233" priority="2190" operator="notBetween">
      <formula>-20%</formula>
      <formula>20%</formula>
    </cfRule>
  </conditionalFormatting>
  <conditionalFormatting sqref="H534">
    <cfRule type="cellIs" dxfId="3232" priority="2189" operator="between">
      <formula>-20%</formula>
      <formula>20%</formula>
    </cfRule>
  </conditionalFormatting>
  <conditionalFormatting sqref="G535">
    <cfRule type="cellIs" dxfId="3231" priority="2188" operator="notBetween">
      <formula>-20%</formula>
      <formula>20%</formula>
    </cfRule>
  </conditionalFormatting>
  <conditionalFormatting sqref="G535">
    <cfRule type="cellIs" dxfId="3230" priority="2187" operator="between">
      <formula>-20%</formula>
      <formula>20%</formula>
    </cfRule>
  </conditionalFormatting>
  <conditionalFormatting sqref="H535">
    <cfRule type="cellIs" dxfId="3229" priority="2186" operator="notBetween">
      <formula>-20%</formula>
      <formula>20%</formula>
    </cfRule>
  </conditionalFormatting>
  <conditionalFormatting sqref="H535">
    <cfRule type="cellIs" dxfId="3228" priority="2185" operator="between">
      <formula>-20%</formula>
      <formula>20%</formula>
    </cfRule>
  </conditionalFormatting>
  <conditionalFormatting sqref="G536">
    <cfRule type="cellIs" dxfId="3227" priority="2184" operator="notBetween">
      <formula>-20%</formula>
      <formula>20%</formula>
    </cfRule>
  </conditionalFormatting>
  <conditionalFormatting sqref="G536">
    <cfRule type="cellIs" dxfId="3226" priority="2183" operator="between">
      <formula>-20%</formula>
      <formula>20%</formula>
    </cfRule>
  </conditionalFormatting>
  <conditionalFormatting sqref="H536">
    <cfRule type="cellIs" dxfId="3225" priority="2182" operator="notBetween">
      <formula>-20%</formula>
      <formula>20%</formula>
    </cfRule>
  </conditionalFormatting>
  <conditionalFormatting sqref="H536">
    <cfRule type="cellIs" dxfId="3224" priority="2181" operator="between">
      <formula>-20%</formula>
      <formula>20%</formula>
    </cfRule>
  </conditionalFormatting>
  <conditionalFormatting sqref="G537">
    <cfRule type="cellIs" dxfId="3223" priority="2180" operator="notBetween">
      <formula>-20%</formula>
      <formula>20%</formula>
    </cfRule>
  </conditionalFormatting>
  <conditionalFormatting sqref="G537">
    <cfRule type="cellIs" dxfId="3222" priority="2179" operator="between">
      <formula>-20%</formula>
      <formula>20%</formula>
    </cfRule>
  </conditionalFormatting>
  <conditionalFormatting sqref="H537">
    <cfRule type="cellIs" dxfId="3221" priority="2178" operator="notBetween">
      <formula>-20%</formula>
      <formula>20%</formula>
    </cfRule>
  </conditionalFormatting>
  <conditionalFormatting sqref="H537">
    <cfRule type="cellIs" dxfId="3220" priority="2177" operator="between">
      <formula>-20%</formula>
      <formula>20%</formula>
    </cfRule>
  </conditionalFormatting>
  <conditionalFormatting sqref="G538">
    <cfRule type="cellIs" dxfId="3219" priority="2176" operator="notBetween">
      <formula>-20%</formula>
      <formula>20%</formula>
    </cfRule>
  </conditionalFormatting>
  <conditionalFormatting sqref="G538">
    <cfRule type="cellIs" dxfId="3218" priority="2175" operator="between">
      <formula>-20%</formula>
      <formula>20%</formula>
    </cfRule>
  </conditionalFormatting>
  <conditionalFormatting sqref="H538">
    <cfRule type="cellIs" dxfId="3217" priority="2174" operator="notBetween">
      <formula>-20%</formula>
      <formula>20%</formula>
    </cfRule>
  </conditionalFormatting>
  <conditionalFormatting sqref="H538">
    <cfRule type="cellIs" dxfId="3216" priority="2173" operator="between">
      <formula>-20%</formula>
      <formula>20%</formula>
    </cfRule>
  </conditionalFormatting>
  <conditionalFormatting sqref="G539">
    <cfRule type="cellIs" dxfId="3215" priority="2172" operator="notBetween">
      <formula>-20%</formula>
      <formula>20%</formula>
    </cfRule>
  </conditionalFormatting>
  <conditionalFormatting sqref="G539">
    <cfRule type="cellIs" dxfId="3214" priority="2171" operator="between">
      <formula>-20%</formula>
      <formula>20%</formula>
    </cfRule>
  </conditionalFormatting>
  <conditionalFormatting sqref="H539">
    <cfRule type="cellIs" dxfId="3213" priority="2170" operator="notBetween">
      <formula>-20%</formula>
      <formula>20%</formula>
    </cfRule>
  </conditionalFormatting>
  <conditionalFormatting sqref="H539">
    <cfRule type="cellIs" dxfId="3212" priority="2169" operator="between">
      <formula>-20%</formula>
      <formula>20%</formula>
    </cfRule>
  </conditionalFormatting>
  <conditionalFormatting sqref="G540">
    <cfRule type="cellIs" dxfId="3211" priority="2168" operator="notBetween">
      <formula>-20%</formula>
      <formula>20%</formula>
    </cfRule>
  </conditionalFormatting>
  <conditionalFormatting sqref="G540">
    <cfRule type="cellIs" dxfId="3210" priority="2167" operator="between">
      <formula>-20%</formula>
      <formula>20%</formula>
    </cfRule>
  </conditionalFormatting>
  <conditionalFormatting sqref="H540">
    <cfRule type="cellIs" dxfId="3209" priority="2166" operator="notBetween">
      <formula>-20%</formula>
      <formula>20%</formula>
    </cfRule>
  </conditionalFormatting>
  <conditionalFormatting sqref="H540">
    <cfRule type="cellIs" dxfId="3208" priority="2165" operator="between">
      <formula>-20%</formula>
      <formula>20%</formula>
    </cfRule>
  </conditionalFormatting>
  <conditionalFormatting sqref="G541">
    <cfRule type="cellIs" dxfId="3207" priority="2164" operator="notBetween">
      <formula>-20%</formula>
      <formula>20%</formula>
    </cfRule>
  </conditionalFormatting>
  <conditionalFormatting sqref="G541">
    <cfRule type="cellIs" dxfId="3206" priority="2163" operator="between">
      <formula>-20%</formula>
      <formula>20%</formula>
    </cfRule>
  </conditionalFormatting>
  <conditionalFormatting sqref="H541">
    <cfRule type="cellIs" dxfId="3205" priority="2162" operator="notBetween">
      <formula>-20%</formula>
      <formula>20%</formula>
    </cfRule>
  </conditionalFormatting>
  <conditionalFormatting sqref="H541">
    <cfRule type="cellIs" dxfId="3204" priority="2161" operator="between">
      <formula>-20%</formula>
      <formula>20%</formula>
    </cfRule>
  </conditionalFormatting>
  <conditionalFormatting sqref="G542">
    <cfRule type="cellIs" dxfId="3203" priority="2160" operator="notBetween">
      <formula>-20%</formula>
      <formula>20%</formula>
    </cfRule>
  </conditionalFormatting>
  <conditionalFormatting sqref="G542">
    <cfRule type="cellIs" dxfId="3202" priority="2159" operator="between">
      <formula>-20%</formula>
      <formula>20%</formula>
    </cfRule>
  </conditionalFormatting>
  <conditionalFormatting sqref="H542">
    <cfRule type="cellIs" dxfId="3201" priority="2158" operator="notBetween">
      <formula>-20%</formula>
      <formula>20%</formula>
    </cfRule>
  </conditionalFormatting>
  <conditionalFormatting sqref="H542">
    <cfRule type="cellIs" dxfId="3200" priority="2157" operator="between">
      <formula>-20%</formula>
      <formula>20%</formula>
    </cfRule>
  </conditionalFormatting>
  <conditionalFormatting sqref="G543">
    <cfRule type="cellIs" dxfId="3199" priority="2156" operator="notBetween">
      <formula>-20%</formula>
      <formula>20%</formula>
    </cfRule>
  </conditionalFormatting>
  <conditionalFormatting sqref="G543">
    <cfRule type="cellIs" dxfId="3198" priority="2155" operator="between">
      <formula>-20%</formula>
      <formula>20%</formula>
    </cfRule>
  </conditionalFormatting>
  <conditionalFormatting sqref="H543">
    <cfRule type="cellIs" dxfId="3197" priority="2154" operator="notBetween">
      <formula>-20%</formula>
      <formula>20%</formula>
    </cfRule>
  </conditionalFormatting>
  <conditionalFormatting sqref="H543">
    <cfRule type="cellIs" dxfId="3196" priority="2153" operator="between">
      <formula>-20%</formula>
      <formula>20%</formula>
    </cfRule>
  </conditionalFormatting>
  <conditionalFormatting sqref="G544">
    <cfRule type="cellIs" dxfId="3195" priority="2152" operator="notBetween">
      <formula>-20%</formula>
      <formula>20%</formula>
    </cfRule>
  </conditionalFormatting>
  <conditionalFormatting sqref="G544">
    <cfRule type="cellIs" dxfId="3194" priority="2151" operator="between">
      <formula>-20%</formula>
      <formula>20%</formula>
    </cfRule>
  </conditionalFormatting>
  <conditionalFormatting sqref="H544">
    <cfRule type="cellIs" dxfId="3193" priority="2150" operator="notBetween">
      <formula>-20%</formula>
      <formula>20%</formula>
    </cfRule>
  </conditionalFormatting>
  <conditionalFormatting sqref="H544">
    <cfRule type="cellIs" dxfId="3192" priority="2149" operator="between">
      <formula>-20%</formula>
      <formula>20%</formula>
    </cfRule>
  </conditionalFormatting>
  <conditionalFormatting sqref="G545">
    <cfRule type="cellIs" dxfId="3191" priority="2148" operator="notBetween">
      <formula>-20%</formula>
      <formula>20%</formula>
    </cfRule>
  </conditionalFormatting>
  <conditionalFormatting sqref="G545">
    <cfRule type="cellIs" dxfId="3190" priority="2147" operator="between">
      <formula>-20%</formula>
      <formula>20%</formula>
    </cfRule>
  </conditionalFormatting>
  <conditionalFormatting sqref="H545">
    <cfRule type="cellIs" dxfId="3189" priority="2146" operator="notBetween">
      <formula>-20%</formula>
      <formula>20%</formula>
    </cfRule>
  </conditionalFormatting>
  <conditionalFormatting sqref="H545">
    <cfRule type="cellIs" dxfId="3188" priority="2145" operator="between">
      <formula>-20%</formula>
      <formula>20%</formula>
    </cfRule>
  </conditionalFormatting>
  <conditionalFormatting sqref="G546">
    <cfRule type="cellIs" dxfId="3187" priority="2144" operator="notBetween">
      <formula>-20%</formula>
      <formula>20%</formula>
    </cfRule>
  </conditionalFormatting>
  <conditionalFormatting sqref="G546">
    <cfRule type="cellIs" dxfId="3186" priority="2143" operator="between">
      <formula>-20%</formula>
      <formula>20%</formula>
    </cfRule>
  </conditionalFormatting>
  <conditionalFormatting sqref="H546">
    <cfRule type="cellIs" dxfId="3185" priority="2142" operator="notBetween">
      <formula>-20%</formula>
      <formula>20%</formula>
    </cfRule>
  </conditionalFormatting>
  <conditionalFormatting sqref="H546">
    <cfRule type="cellIs" dxfId="3184" priority="2141" operator="between">
      <formula>-20%</formula>
      <formula>20%</formula>
    </cfRule>
  </conditionalFormatting>
  <conditionalFormatting sqref="G547">
    <cfRule type="cellIs" dxfId="3183" priority="2140" operator="notBetween">
      <formula>-20%</formula>
      <formula>20%</formula>
    </cfRule>
  </conditionalFormatting>
  <conditionalFormatting sqref="G547">
    <cfRule type="cellIs" dxfId="3182" priority="2139" operator="between">
      <formula>-20%</formula>
      <formula>20%</formula>
    </cfRule>
  </conditionalFormatting>
  <conditionalFormatting sqref="H547">
    <cfRule type="cellIs" dxfId="3181" priority="2138" operator="notBetween">
      <formula>-20%</formula>
      <formula>20%</formula>
    </cfRule>
  </conditionalFormatting>
  <conditionalFormatting sqref="H547">
    <cfRule type="cellIs" dxfId="3180" priority="2137" operator="between">
      <formula>-20%</formula>
      <formula>20%</formula>
    </cfRule>
  </conditionalFormatting>
  <conditionalFormatting sqref="G548">
    <cfRule type="cellIs" dxfId="3179" priority="2136" operator="notBetween">
      <formula>-20%</formula>
      <formula>20%</formula>
    </cfRule>
  </conditionalFormatting>
  <conditionalFormatting sqref="G548">
    <cfRule type="cellIs" dxfId="3178" priority="2135" operator="between">
      <formula>-20%</formula>
      <formula>20%</formula>
    </cfRule>
  </conditionalFormatting>
  <conditionalFormatting sqref="H548">
    <cfRule type="cellIs" dxfId="3177" priority="2134" operator="notBetween">
      <formula>-20%</formula>
      <formula>20%</formula>
    </cfRule>
  </conditionalFormatting>
  <conditionalFormatting sqref="H548">
    <cfRule type="cellIs" dxfId="3176" priority="2133" operator="between">
      <formula>-20%</formula>
      <formula>20%</formula>
    </cfRule>
  </conditionalFormatting>
  <conditionalFormatting sqref="G549">
    <cfRule type="cellIs" dxfId="3175" priority="2132" operator="notBetween">
      <formula>-20%</formula>
      <formula>20%</formula>
    </cfRule>
  </conditionalFormatting>
  <conditionalFormatting sqref="G549">
    <cfRule type="cellIs" dxfId="3174" priority="2131" operator="between">
      <formula>-20%</formula>
      <formula>20%</formula>
    </cfRule>
  </conditionalFormatting>
  <conditionalFormatting sqref="H549">
    <cfRule type="cellIs" dxfId="3173" priority="2130" operator="notBetween">
      <formula>-20%</formula>
      <formula>20%</formula>
    </cfRule>
  </conditionalFormatting>
  <conditionalFormatting sqref="H549">
    <cfRule type="cellIs" dxfId="3172" priority="2129" operator="between">
      <formula>-20%</formula>
      <formula>20%</formula>
    </cfRule>
  </conditionalFormatting>
  <conditionalFormatting sqref="G550">
    <cfRule type="cellIs" dxfId="3171" priority="2128" operator="notBetween">
      <formula>-20%</formula>
      <formula>20%</formula>
    </cfRule>
  </conditionalFormatting>
  <conditionalFormatting sqref="G550">
    <cfRule type="cellIs" dxfId="3170" priority="2127" operator="between">
      <formula>-20%</formula>
      <formula>20%</formula>
    </cfRule>
  </conditionalFormatting>
  <conditionalFormatting sqref="H550">
    <cfRule type="cellIs" dxfId="3169" priority="2126" operator="notBetween">
      <formula>-20%</formula>
      <formula>20%</formula>
    </cfRule>
  </conditionalFormatting>
  <conditionalFormatting sqref="H550">
    <cfRule type="cellIs" dxfId="3168" priority="2125" operator="between">
      <formula>-20%</formula>
      <formula>20%</formula>
    </cfRule>
  </conditionalFormatting>
  <conditionalFormatting sqref="G551">
    <cfRule type="cellIs" dxfId="3167" priority="2124" operator="notBetween">
      <formula>-20%</formula>
      <formula>20%</formula>
    </cfRule>
  </conditionalFormatting>
  <conditionalFormatting sqref="G551">
    <cfRule type="cellIs" dxfId="3166" priority="2123" operator="between">
      <formula>-20%</formula>
      <formula>20%</formula>
    </cfRule>
  </conditionalFormatting>
  <conditionalFormatting sqref="H551">
    <cfRule type="cellIs" dxfId="3165" priority="2122" operator="notBetween">
      <formula>-20%</formula>
      <formula>20%</formula>
    </cfRule>
  </conditionalFormatting>
  <conditionalFormatting sqref="H551">
    <cfRule type="cellIs" dxfId="3164" priority="2121" operator="between">
      <formula>-20%</formula>
      <formula>20%</formula>
    </cfRule>
  </conditionalFormatting>
  <conditionalFormatting sqref="G552">
    <cfRule type="cellIs" dxfId="3163" priority="2120" operator="notBetween">
      <formula>-20%</formula>
      <formula>20%</formula>
    </cfRule>
  </conditionalFormatting>
  <conditionalFormatting sqref="G552">
    <cfRule type="cellIs" dxfId="3162" priority="2119" operator="between">
      <formula>-20%</formula>
      <formula>20%</formula>
    </cfRule>
  </conditionalFormatting>
  <conditionalFormatting sqref="H552">
    <cfRule type="cellIs" dxfId="3161" priority="2118" operator="notBetween">
      <formula>-20%</formula>
      <formula>20%</formula>
    </cfRule>
  </conditionalFormatting>
  <conditionalFormatting sqref="H552">
    <cfRule type="cellIs" dxfId="3160" priority="2117" operator="between">
      <formula>-20%</formula>
      <formula>20%</formula>
    </cfRule>
  </conditionalFormatting>
  <conditionalFormatting sqref="G554">
    <cfRule type="cellIs" dxfId="3159" priority="2112" operator="notBetween">
      <formula>-20%</formula>
      <formula>20%</formula>
    </cfRule>
  </conditionalFormatting>
  <conditionalFormatting sqref="G554">
    <cfRule type="cellIs" dxfId="3158" priority="2111" operator="between">
      <formula>-20%</formula>
      <formula>20%</formula>
    </cfRule>
  </conditionalFormatting>
  <conditionalFormatting sqref="H554">
    <cfRule type="cellIs" dxfId="3157" priority="2110" operator="notBetween">
      <formula>-20%</formula>
      <formula>20%</formula>
    </cfRule>
  </conditionalFormatting>
  <conditionalFormatting sqref="H554">
    <cfRule type="cellIs" dxfId="3156" priority="2109" operator="between">
      <formula>-20%</formula>
      <formula>20%</formula>
    </cfRule>
  </conditionalFormatting>
  <conditionalFormatting sqref="G555">
    <cfRule type="cellIs" dxfId="3155" priority="2108" operator="notBetween">
      <formula>-20%</formula>
      <formula>20%</formula>
    </cfRule>
  </conditionalFormatting>
  <conditionalFormatting sqref="G555">
    <cfRule type="cellIs" dxfId="3154" priority="2107" operator="between">
      <formula>-20%</formula>
      <formula>20%</formula>
    </cfRule>
  </conditionalFormatting>
  <conditionalFormatting sqref="H555">
    <cfRule type="cellIs" dxfId="3153" priority="2106" operator="notBetween">
      <formula>-20%</formula>
      <formula>20%</formula>
    </cfRule>
  </conditionalFormatting>
  <conditionalFormatting sqref="H555">
    <cfRule type="cellIs" dxfId="3152" priority="2105" operator="between">
      <formula>-20%</formula>
      <formula>20%</formula>
    </cfRule>
  </conditionalFormatting>
  <conditionalFormatting sqref="G556">
    <cfRule type="cellIs" dxfId="3151" priority="2104" operator="notBetween">
      <formula>-20%</formula>
      <formula>20%</formula>
    </cfRule>
  </conditionalFormatting>
  <conditionalFormatting sqref="G556">
    <cfRule type="cellIs" dxfId="3150" priority="2103" operator="between">
      <formula>-20%</formula>
      <formula>20%</formula>
    </cfRule>
  </conditionalFormatting>
  <conditionalFormatting sqref="H556">
    <cfRule type="cellIs" dxfId="3149" priority="2102" operator="notBetween">
      <formula>-20%</formula>
      <formula>20%</formula>
    </cfRule>
  </conditionalFormatting>
  <conditionalFormatting sqref="H556">
    <cfRule type="cellIs" dxfId="3148" priority="2101" operator="between">
      <formula>-20%</formula>
      <formula>20%</formula>
    </cfRule>
  </conditionalFormatting>
  <conditionalFormatting sqref="G557">
    <cfRule type="cellIs" dxfId="3147" priority="2100" operator="notBetween">
      <formula>-20%</formula>
      <formula>20%</formula>
    </cfRule>
  </conditionalFormatting>
  <conditionalFormatting sqref="G557">
    <cfRule type="cellIs" dxfId="3146" priority="2099" operator="between">
      <formula>-20%</formula>
      <formula>20%</formula>
    </cfRule>
  </conditionalFormatting>
  <conditionalFormatting sqref="H557">
    <cfRule type="cellIs" dxfId="3145" priority="2098" operator="notBetween">
      <formula>-20%</formula>
      <formula>20%</formula>
    </cfRule>
  </conditionalFormatting>
  <conditionalFormatting sqref="H557">
    <cfRule type="cellIs" dxfId="3144" priority="2097" operator="between">
      <formula>-20%</formula>
      <formula>20%</formula>
    </cfRule>
  </conditionalFormatting>
  <conditionalFormatting sqref="G558">
    <cfRule type="cellIs" dxfId="3143" priority="2096" operator="notBetween">
      <formula>-20%</formula>
      <formula>20%</formula>
    </cfRule>
  </conditionalFormatting>
  <conditionalFormatting sqref="G558">
    <cfRule type="cellIs" dxfId="3142" priority="2095" operator="between">
      <formula>-20%</formula>
      <formula>20%</formula>
    </cfRule>
  </conditionalFormatting>
  <conditionalFormatting sqref="H558">
    <cfRule type="cellIs" dxfId="3141" priority="2094" operator="notBetween">
      <formula>-20%</formula>
      <formula>20%</formula>
    </cfRule>
  </conditionalFormatting>
  <conditionalFormatting sqref="H558">
    <cfRule type="cellIs" dxfId="3140" priority="2093" operator="between">
      <formula>-20%</formula>
      <formula>20%</formula>
    </cfRule>
  </conditionalFormatting>
  <conditionalFormatting sqref="G559">
    <cfRule type="cellIs" dxfId="3139" priority="2092" operator="notBetween">
      <formula>-20%</formula>
      <formula>20%</formula>
    </cfRule>
  </conditionalFormatting>
  <conditionalFormatting sqref="G559">
    <cfRule type="cellIs" dxfId="3138" priority="2091" operator="between">
      <formula>-20%</formula>
      <formula>20%</formula>
    </cfRule>
  </conditionalFormatting>
  <conditionalFormatting sqref="H559">
    <cfRule type="cellIs" dxfId="3137" priority="2090" operator="notBetween">
      <formula>-20%</formula>
      <formula>20%</formula>
    </cfRule>
  </conditionalFormatting>
  <conditionalFormatting sqref="H559">
    <cfRule type="cellIs" dxfId="3136" priority="2089" operator="between">
      <formula>-20%</formula>
      <formula>20%</formula>
    </cfRule>
  </conditionalFormatting>
  <conditionalFormatting sqref="G560">
    <cfRule type="cellIs" dxfId="3135" priority="2088" operator="notBetween">
      <formula>-20%</formula>
      <formula>20%</formula>
    </cfRule>
  </conditionalFormatting>
  <conditionalFormatting sqref="G560">
    <cfRule type="cellIs" dxfId="3134" priority="2087" operator="between">
      <formula>-20%</formula>
      <formula>20%</formula>
    </cfRule>
  </conditionalFormatting>
  <conditionalFormatting sqref="H560">
    <cfRule type="cellIs" dxfId="3133" priority="2086" operator="notBetween">
      <formula>-20%</formula>
      <formula>20%</formula>
    </cfRule>
  </conditionalFormatting>
  <conditionalFormatting sqref="H560">
    <cfRule type="cellIs" dxfId="3132" priority="2085" operator="between">
      <formula>-20%</formula>
      <formula>20%</formula>
    </cfRule>
  </conditionalFormatting>
  <conditionalFormatting sqref="G561">
    <cfRule type="cellIs" dxfId="3131" priority="2084" operator="notBetween">
      <formula>-20%</formula>
      <formula>20%</formula>
    </cfRule>
  </conditionalFormatting>
  <conditionalFormatting sqref="G561">
    <cfRule type="cellIs" dxfId="3130" priority="2083" operator="between">
      <formula>-20%</formula>
      <formula>20%</formula>
    </cfRule>
  </conditionalFormatting>
  <conditionalFormatting sqref="H561">
    <cfRule type="cellIs" dxfId="3129" priority="2082" operator="notBetween">
      <formula>-20%</formula>
      <formula>20%</formula>
    </cfRule>
  </conditionalFormatting>
  <conditionalFormatting sqref="H561">
    <cfRule type="cellIs" dxfId="3128" priority="2081" operator="between">
      <formula>-20%</formula>
      <formula>20%</formula>
    </cfRule>
  </conditionalFormatting>
  <conditionalFormatting sqref="G562">
    <cfRule type="cellIs" dxfId="3127" priority="2080" operator="notBetween">
      <formula>-20%</formula>
      <formula>20%</formula>
    </cfRule>
  </conditionalFormatting>
  <conditionalFormatting sqref="G562">
    <cfRule type="cellIs" dxfId="3126" priority="2079" operator="between">
      <formula>-20%</formula>
      <formula>20%</formula>
    </cfRule>
  </conditionalFormatting>
  <conditionalFormatting sqref="H562">
    <cfRule type="cellIs" dxfId="3125" priority="2078" operator="notBetween">
      <formula>-20%</formula>
      <formula>20%</formula>
    </cfRule>
  </conditionalFormatting>
  <conditionalFormatting sqref="H562">
    <cfRule type="cellIs" dxfId="3124" priority="2077" operator="between">
      <formula>-20%</formula>
      <formula>20%</formula>
    </cfRule>
  </conditionalFormatting>
  <conditionalFormatting sqref="G563">
    <cfRule type="cellIs" dxfId="3123" priority="2076" operator="notBetween">
      <formula>-20%</formula>
      <formula>20%</formula>
    </cfRule>
  </conditionalFormatting>
  <conditionalFormatting sqref="G563">
    <cfRule type="cellIs" dxfId="3122" priority="2075" operator="between">
      <formula>-20%</formula>
      <formula>20%</formula>
    </cfRule>
  </conditionalFormatting>
  <conditionalFormatting sqref="H563">
    <cfRule type="cellIs" dxfId="3121" priority="2074" operator="notBetween">
      <formula>-20%</formula>
      <formula>20%</formula>
    </cfRule>
  </conditionalFormatting>
  <conditionalFormatting sqref="H563">
    <cfRule type="cellIs" dxfId="3120" priority="2073" operator="between">
      <formula>-20%</formula>
      <formula>20%</formula>
    </cfRule>
  </conditionalFormatting>
  <conditionalFormatting sqref="G564">
    <cfRule type="cellIs" dxfId="3119" priority="2072" operator="notBetween">
      <formula>-20%</formula>
      <formula>20%</formula>
    </cfRule>
  </conditionalFormatting>
  <conditionalFormatting sqref="G564">
    <cfRule type="cellIs" dxfId="3118" priority="2071" operator="between">
      <formula>-20%</formula>
      <formula>20%</formula>
    </cfRule>
  </conditionalFormatting>
  <conditionalFormatting sqref="H564">
    <cfRule type="cellIs" dxfId="3117" priority="2070" operator="notBetween">
      <formula>-20%</formula>
      <formula>20%</formula>
    </cfRule>
  </conditionalFormatting>
  <conditionalFormatting sqref="H564">
    <cfRule type="cellIs" dxfId="3116" priority="2069" operator="between">
      <formula>-20%</formula>
      <formula>20%</formula>
    </cfRule>
  </conditionalFormatting>
  <conditionalFormatting sqref="G565">
    <cfRule type="cellIs" dxfId="3115" priority="2068" operator="notBetween">
      <formula>-20%</formula>
      <formula>20%</formula>
    </cfRule>
  </conditionalFormatting>
  <conditionalFormatting sqref="G565">
    <cfRule type="cellIs" dxfId="3114" priority="2067" operator="between">
      <formula>-20%</formula>
      <formula>20%</formula>
    </cfRule>
  </conditionalFormatting>
  <conditionalFormatting sqref="H565">
    <cfRule type="cellIs" dxfId="3113" priority="2066" operator="notBetween">
      <formula>-20%</formula>
      <formula>20%</formula>
    </cfRule>
  </conditionalFormatting>
  <conditionalFormatting sqref="H565">
    <cfRule type="cellIs" dxfId="3112" priority="2065" operator="between">
      <formula>-20%</formula>
      <formula>20%</formula>
    </cfRule>
  </conditionalFormatting>
  <conditionalFormatting sqref="G566">
    <cfRule type="cellIs" dxfId="3111" priority="2064" operator="notBetween">
      <formula>-20%</formula>
      <formula>20%</formula>
    </cfRule>
  </conditionalFormatting>
  <conditionalFormatting sqref="G566">
    <cfRule type="cellIs" dxfId="3110" priority="2063" operator="between">
      <formula>-20%</formula>
      <formula>20%</formula>
    </cfRule>
  </conditionalFormatting>
  <conditionalFormatting sqref="H566">
    <cfRule type="cellIs" dxfId="3109" priority="2062" operator="notBetween">
      <formula>-20%</formula>
      <formula>20%</formula>
    </cfRule>
  </conditionalFormatting>
  <conditionalFormatting sqref="H566">
    <cfRule type="cellIs" dxfId="3108" priority="2061" operator="between">
      <formula>-20%</formula>
      <formula>20%</formula>
    </cfRule>
  </conditionalFormatting>
  <conditionalFormatting sqref="G567">
    <cfRule type="cellIs" dxfId="3107" priority="2060" operator="notBetween">
      <formula>-20%</formula>
      <formula>20%</formula>
    </cfRule>
  </conditionalFormatting>
  <conditionalFormatting sqref="G567">
    <cfRule type="cellIs" dxfId="3106" priority="2059" operator="between">
      <formula>-20%</formula>
      <formula>20%</formula>
    </cfRule>
  </conditionalFormatting>
  <conditionalFormatting sqref="H567">
    <cfRule type="cellIs" dxfId="3105" priority="2058" operator="notBetween">
      <formula>-20%</formula>
      <formula>20%</formula>
    </cfRule>
  </conditionalFormatting>
  <conditionalFormatting sqref="H567">
    <cfRule type="cellIs" dxfId="3104" priority="2057" operator="between">
      <formula>-20%</formula>
      <formula>20%</formula>
    </cfRule>
  </conditionalFormatting>
  <conditionalFormatting sqref="G568">
    <cfRule type="cellIs" dxfId="3103" priority="2056" operator="notBetween">
      <formula>-20%</formula>
      <formula>20%</formula>
    </cfRule>
  </conditionalFormatting>
  <conditionalFormatting sqref="G568">
    <cfRule type="cellIs" dxfId="3102" priority="2055" operator="between">
      <formula>-20%</formula>
      <formula>20%</formula>
    </cfRule>
  </conditionalFormatting>
  <conditionalFormatting sqref="H568">
    <cfRule type="cellIs" dxfId="3101" priority="2054" operator="notBetween">
      <formula>-20%</formula>
      <formula>20%</formula>
    </cfRule>
  </conditionalFormatting>
  <conditionalFormatting sqref="H568">
    <cfRule type="cellIs" dxfId="3100" priority="2053" operator="between">
      <formula>-20%</formula>
      <formula>20%</formula>
    </cfRule>
  </conditionalFormatting>
  <conditionalFormatting sqref="G569">
    <cfRule type="cellIs" dxfId="3099" priority="2052" operator="notBetween">
      <formula>-20%</formula>
      <formula>20%</formula>
    </cfRule>
  </conditionalFormatting>
  <conditionalFormatting sqref="G569">
    <cfRule type="cellIs" dxfId="3098" priority="2051" operator="between">
      <formula>-20%</formula>
      <formula>20%</formula>
    </cfRule>
  </conditionalFormatting>
  <conditionalFormatting sqref="H569">
    <cfRule type="cellIs" dxfId="3097" priority="2050" operator="notBetween">
      <formula>-20%</formula>
      <formula>20%</formula>
    </cfRule>
  </conditionalFormatting>
  <conditionalFormatting sqref="H569">
    <cfRule type="cellIs" dxfId="3096" priority="2049" operator="between">
      <formula>-20%</formula>
      <formula>20%</formula>
    </cfRule>
  </conditionalFormatting>
  <conditionalFormatting sqref="G570">
    <cfRule type="cellIs" dxfId="3095" priority="2048" operator="notBetween">
      <formula>-20%</formula>
      <formula>20%</formula>
    </cfRule>
  </conditionalFormatting>
  <conditionalFormatting sqref="G570">
    <cfRule type="cellIs" dxfId="3094" priority="2047" operator="between">
      <formula>-20%</formula>
      <formula>20%</formula>
    </cfRule>
  </conditionalFormatting>
  <conditionalFormatting sqref="H570">
    <cfRule type="cellIs" dxfId="3093" priority="2046" operator="notBetween">
      <formula>-20%</formula>
      <formula>20%</formula>
    </cfRule>
  </conditionalFormatting>
  <conditionalFormatting sqref="H570">
    <cfRule type="cellIs" dxfId="3092" priority="2045" operator="between">
      <formula>-20%</formula>
      <formula>20%</formula>
    </cfRule>
  </conditionalFormatting>
  <conditionalFormatting sqref="G571">
    <cfRule type="cellIs" dxfId="3091" priority="2044" operator="notBetween">
      <formula>-20%</formula>
      <formula>20%</formula>
    </cfRule>
  </conditionalFormatting>
  <conditionalFormatting sqref="G571">
    <cfRule type="cellIs" dxfId="3090" priority="2043" operator="between">
      <formula>-20%</formula>
      <formula>20%</formula>
    </cfRule>
  </conditionalFormatting>
  <conditionalFormatting sqref="H571">
    <cfRule type="cellIs" dxfId="3089" priority="2042" operator="notBetween">
      <formula>-20%</formula>
      <formula>20%</formula>
    </cfRule>
  </conditionalFormatting>
  <conditionalFormatting sqref="H571">
    <cfRule type="cellIs" dxfId="3088" priority="2041" operator="between">
      <formula>-20%</formula>
      <formula>20%</formula>
    </cfRule>
  </conditionalFormatting>
  <conditionalFormatting sqref="G572">
    <cfRule type="cellIs" dxfId="3087" priority="2040" operator="notBetween">
      <formula>-20%</formula>
      <formula>20%</formula>
    </cfRule>
  </conditionalFormatting>
  <conditionalFormatting sqref="G572">
    <cfRule type="cellIs" dxfId="3086" priority="2039" operator="between">
      <formula>-20%</formula>
      <formula>20%</formula>
    </cfRule>
  </conditionalFormatting>
  <conditionalFormatting sqref="H572">
    <cfRule type="cellIs" dxfId="3085" priority="2038" operator="notBetween">
      <formula>-20%</formula>
      <formula>20%</formula>
    </cfRule>
  </conditionalFormatting>
  <conditionalFormatting sqref="H572">
    <cfRule type="cellIs" dxfId="3084" priority="2037" operator="between">
      <formula>-20%</formula>
      <formula>20%</formula>
    </cfRule>
  </conditionalFormatting>
  <conditionalFormatting sqref="G573">
    <cfRule type="cellIs" dxfId="3083" priority="2036" operator="notBetween">
      <formula>-20%</formula>
      <formula>20%</formula>
    </cfRule>
  </conditionalFormatting>
  <conditionalFormatting sqref="G573">
    <cfRule type="cellIs" dxfId="3082" priority="2035" operator="between">
      <formula>-20%</formula>
      <formula>20%</formula>
    </cfRule>
  </conditionalFormatting>
  <conditionalFormatting sqref="H573">
    <cfRule type="cellIs" dxfId="3081" priority="2034" operator="notBetween">
      <formula>-20%</formula>
      <formula>20%</formula>
    </cfRule>
  </conditionalFormatting>
  <conditionalFormatting sqref="H573">
    <cfRule type="cellIs" dxfId="3080" priority="2033" operator="between">
      <formula>-20%</formula>
      <formula>20%</formula>
    </cfRule>
  </conditionalFormatting>
  <conditionalFormatting sqref="G574">
    <cfRule type="cellIs" dxfId="3079" priority="2032" operator="notBetween">
      <formula>-20%</formula>
      <formula>20%</formula>
    </cfRule>
  </conditionalFormatting>
  <conditionalFormatting sqref="G574">
    <cfRule type="cellIs" dxfId="3078" priority="2031" operator="between">
      <formula>-20%</formula>
      <formula>20%</formula>
    </cfRule>
  </conditionalFormatting>
  <conditionalFormatting sqref="H574">
    <cfRule type="cellIs" dxfId="3077" priority="2030" operator="notBetween">
      <formula>-20%</formula>
      <formula>20%</formula>
    </cfRule>
  </conditionalFormatting>
  <conditionalFormatting sqref="H574">
    <cfRule type="cellIs" dxfId="3076" priority="2029" operator="between">
      <formula>-20%</formula>
      <formula>20%</formula>
    </cfRule>
  </conditionalFormatting>
  <conditionalFormatting sqref="G575">
    <cfRule type="cellIs" dxfId="3075" priority="2028" operator="notBetween">
      <formula>-20%</formula>
      <formula>20%</formula>
    </cfRule>
  </conditionalFormatting>
  <conditionalFormatting sqref="G575">
    <cfRule type="cellIs" dxfId="3074" priority="2027" operator="between">
      <formula>-20%</formula>
      <formula>20%</formula>
    </cfRule>
  </conditionalFormatting>
  <conditionalFormatting sqref="H575">
    <cfRule type="cellIs" dxfId="3073" priority="2026" operator="notBetween">
      <formula>-20%</formula>
      <formula>20%</formula>
    </cfRule>
  </conditionalFormatting>
  <conditionalFormatting sqref="H575">
    <cfRule type="cellIs" dxfId="3072" priority="2025" operator="between">
      <formula>-20%</formula>
      <formula>20%</formula>
    </cfRule>
  </conditionalFormatting>
  <conditionalFormatting sqref="G576">
    <cfRule type="cellIs" dxfId="3071" priority="2024" operator="notBetween">
      <formula>-20%</formula>
      <formula>20%</formula>
    </cfRule>
  </conditionalFormatting>
  <conditionalFormatting sqref="G576">
    <cfRule type="cellIs" dxfId="3070" priority="2023" operator="between">
      <formula>-20%</formula>
      <formula>20%</formula>
    </cfRule>
  </conditionalFormatting>
  <conditionalFormatting sqref="H576">
    <cfRule type="cellIs" dxfId="3069" priority="2022" operator="notBetween">
      <formula>-20%</formula>
      <formula>20%</formula>
    </cfRule>
  </conditionalFormatting>
  <conditionalFormatting sqref="H576">
    <cfRule type="cellIs" dxfId="3068" priority="2021" operator="between">
      <formula>-20%</formula>
      <formula>20%</formula>
    </cfRule>
  </conditionalFormatting>
  <conditionalFormatting sqref="G577">
    <cfRule type="cellIs" dxfId="3067" priority="2020" operator="notBetween">
      <formula>-20%</formula>
      <formula>20%</formula>
    </cfRule>
  </conditionalFormatting>
  <conditionalFormatting sqref="G577">
    <cfRule type="cellIs" dxfId="3066" priority="2019" operator="between">
      <formula>-20%</formula>
      <formula>20%</formula>
    </cfRule>
  </conditionalFormatting>
  <conditionalFormatting sqref="H577">
    <cfRule type="cellIs" dxfId="3065" priority="2018" operator="notBetween">
      <formula>-20%</formula>
      <formula>20%</formula>
    </cfRule>
  </conditionalFormatting>
  <conditionalFormatting sqref="H577">
    <cfRule type="cellIs" dxfId="3064" priority="2017" operator="between">
      <formula>-20%</formula>
      <formula>20%</formula>
    </cfRule>
  </conditionalFormatting>
  <conditionalFormatting sqref="G578">
    <cfRule type="cellIs" dxfId="3063" priority="2016" operator="notBetween">
      <formula>-20%</formula>
      <formula>20%</formula>
    </cfRule>
  </conditionalFormatting>
  <conditionalFormatting sqref="G578">
    <cfRule type="cellIs" dxfId="3062" priority="2015" operator="between">
      <formula>-20%</formula>
      <formula>20%</formula>
    </cfRule>
  </conditionalFormatting>
  <conditionalFormatting sqref="H578">
    <cfRule type="cellIs" dxfId="3061" priority="2014" operator="notBetween">
      <formula>-20%</formula>
      <formula>20%</formula>
    </cfRule>
  </conditionalFormatting>
  <conditionalFormatting sqref="H578">
    <cfRule type="cellIs" dxfId="3060" priority="2013" operator="between">
      <formula>-20%</formula>
      <formula>20%</formula>
    </cfRule>
  </conditionalFormatting>
  <conditionalFormatting sqref="G579">
    <cfRule type="cellIs" dxfId="3059" priority="2012" operator="notBetween">
      <formula>-20%</formula>
      <formula>20%</formula>
    </cfRule>
  </conditionalFormatting>
  <conditionalFormatting sqref="G579">
    <cfRule type="cellIs" dxfId="3058" priority="2011" operator="between">
      <formula>-20%</formula>
      <formula>20%</formula>
    </cfRule>
  </conditionalFormatting>
  <conditionalFormatting sqref="H579">
    <cfRule type="cellIs" dxfId="3057" priority="2010" operator="notBetween">
      <formula>-20%</formula>
      <formula>20%</formula>
    </cfRule>
  </conditionalFormatting>
  <conditionalFormatting sqref="H579">
    <cfRule type="cellIs" dxfId="3056" priority="2009" operator="between">
      <formula>-20%</formula>
      <formula>20%</formula>
    </cfRule>
  </conditionalFormatting>
  <conditionalFormatting sqref="G580">
    <cfRule type="cellIs" dxfId="3055" priority="2008" operator="notBetween">
      <formula>-20%</formula>
      <formula>20%</formula>
    </cfRule>
  </conditionalFormatting>
  <conditionalFormatting sqref="G580">
    <cfRule type="cellIs" dxfId="3054" priority="2007" operator="between">
      <formula>-20%</formula>
      <formula>20%</formula>
    </cfRule>
  </conditionalFormatting>
  <conditionalFormatting sqref="H580">
    <cfRule type="cellIs" dxfId="3053" priority="2006" operator="notBetween">
      <formula>-20%</formula>
      <formula>20%</formula>
    </cfRule>
  </conditionalFormatting>
  <conditionalFormatting sqref="H580">
    <cfRule type="cellIs" dxfId="3052" priority="2005" operator="between">
      <formula>-20%</formula>
      <formula>20%</formula>
    </cfRule>
  </conditionalFormatting>
  <conditionalFormatting sqref="G581">
    <cfRule type="cellIs" dxfId="3051" priority="2004" operator="notBetween">
      <formula>-20%</formula>
      <formula>20%</formula>
    </cfRule>
  </conditionalFormatting>
  <conditionalFormatting sqref="G581">
    <cfRule type="cellIs" dxfId="3050" priority="2003" operator="between">
      <formula>-20%</formula>
      <formula>20%</formula>
    </cfRule>
  </conditionalFormatting>
  <conditionalFormatting sqref="H581">
    <cfRule type="cellIs" dxfId="3049" priority="2002" operator="notBetween">
      <formula>-20%</formula>
      <formula>20%</formula>
    </cfRule>
  </conditionalFormatting>
  <conditionalFormatting sqref="H581">
    <cfRule type="cellIs" dxfId="3048" priority="2001" operator="between">
      <formula>-20%</formula>
      <formula>20%</formula>
    </cfRule>
  </conditionalFormatting>
  <conditionalFormatting sqref="G582">
    <cfRule type="cellIs" dxfId="3047" priority="2000" operator="notBetween">
      <formula>-20%</formula>
      <formula>20%</formula>
    </cfRule>
  </conditionalFormatting>
  <conditionalFormatting sqref="G582">
    <cfRule type="cellIs" dxfId="3046" priority="1999" operator="between">
      <formula>-20%</formula>
      <formula>20%</formula>
    </cfRule>
  </conditionalFormatting>
  <conditionalFormatting sqref="H582">
    <cfRule type="cellIs" dxfId="3045" priority="1998" operator="notBetween">
      <formula>-20%</formula>
      <formula>20%</formula>
    </cfRule>
  </conditionalFormatting>
  <conditionalFormatting sqref="H582">
    <cfRule type="cellIs" dxfId="3044" priority="1997" operator="between">
      <formula>-20%</formula>
      <formula>20%</formula>
    </cfRule>
  </conditionalFormatting>
  <conditionalFormatting sqref="G583">
    <cfRule type="cellIs" dxfId="3043" priority="1996" operator="notBetween">
      <formula>-20%</formula>
      <formula>20%</formula>
    </cfRule>
  </conditionalFormatting>
  <conditionalFormatting sqref="G583">
    <cfRule type="cellIs" dxfId="3042" priority="1995" operator="between">
      <formula>-20%</formula>
      <formula>20%</formula>
    </cfRule>
  </conditionalFormatting>
  <conditionalFormatting sqref="H583">
    <cfRule type="cellIs" dxfId="3041" priority="1994" operator="notBetween">
      <formula>-20%</formula>
      <formula>20%</formula>
    </cfRule>
  </conditionalFormatting>
  <conditionalFormatting sqref="H583">
    <cfRule type="cellIs" dxfId="3040" priority="1993" operator="between">
      <formula>-20%</formula>
      <formula>20%</formula>
    </cfRule>
  </conditionalFormatting>
  <conditionalFormatting sqref="G584">
    <cfRule type="cellIs" dxfId="3039" priority="1992" operator="notBetween">
      <formula>-20%</formula>
      <formula>20%</formula>
    </cfRule>
  </conditionalFormatting>
  <conditionalFormatting sqref="G584">
    <cfRule type="cellIs" dxfId="3038" priority="1991" operator="between">
      <formula>-20%</formula>
      <formula>20%</formula>
    </cfRule>
  </conditionalFormatting>
  <conditionalFormatting sqref="H584">
    <cfRule type="cellIs" dxfId="3037" priority="1990" operator="notBetween">
      <formula>-20%</formula>
      <formula>20%</formula>
    </cfRule>
  </conditionalFormatting>
  <conditionalFormatting sqref="H584">
    <cfRule type="cellIs" dxfId="3036" priority="1989" operator="between">
      <formula>-20%</formula>
      <formula>20%</formula>
    </cfRule>
  </conditionalFormatting>
  <conditionalFormatting sqref="G586">
    <cfRule type="cellIs" dxfId="3035" priority="1984" operator="notBetween">
      <formula>-20%</formula>
      <formula>20%</formula>
    </cfRule>
  </conditionalFormatting>
  <conditionalFormatting sqref="G586">
    <cfRule type="cellIs" dxfId="3034" priority="1983" operator="between">
      <formula>-20%</formula>
      <formula>20%</formula>
    </cfRule>
  </conditionalFormatting>
  <conditionalFormatting sqref="H586">
    <cfRule type="cellIs" dxfId="3033" priority="1982" operator="notBetween">
      <formula>-20%</formula>
      <formula>20%</formula>
    </cfRule>
  </conditionalFormatting>
  <conditionalFormatting sqref="H586">
    <cfRule type="cellIs" dxfId="3032" priority="1981" operator="between">
      <formula>-20%</formula>
      <formula>20%</formula>
    </cfRule>
  </conditionalFormatting>
  <conditionalFormatting sqref="G587">
    <cfRule type="cellIs" dxfId="3031" priority="1980" operator="notBetween">
      <formula>-20%</formula>
      <formula>20%</formula>
    </cfRule>
  </conditionalFormatting>
  <conditionalFormatting sqref="G587">
    <cfRule type="cellIs" dxfId="3030" priority="1979" operator="between">
      <formula>-20%</formula>
      <formula>20%</formula>
    </cfRule>
  </conditionalFormatting>
  <conditionalFormatting sqref="H587">
    <cfRule type="cellIs" dxfId="3029" priority="1978" operator="notBetween">
      <formula>-20%</formula>
      <formula>20%</formula>
    </cfRule>
  </conditionalFormatting>
  <conditionalFormatting sqref="H587">
    <cfRule type="cellIs" dxfId="3028" priority="1977" operator="between">
      <formula>-20%</formula>
      <formula>20%</formula>
    </cfRule>
  </conditionalFormatting>
  <conditionalFormatting sqref="G588">
    <cfRule type="cellIs" dxfId="3027" priority="1976" operator="notBetween">
      <formula>-20%</formula>
      <formula>20%</formula>
    </cfRule>
  </conditionalFormatting>
  <conditionalFormatting sqref="G588">
    <cfRule type="cellIs" dxfId="3026" priority="1975" operator="between">
      <formula>-20%</formula>
      <formula>20%</formula>
    </cfRule>
  </conditionalFormatting>
  <conditionalFormatting sqref="H588">
    <cfRule type="cellIs" dxfId="3025" priority="1974" operator="notBetween">
      <formula>-20%</formula>
      <formula>20%</formula>
    </cfRule>
  </conditionalFormatting>
  <conditionalFormatting sqref="H588">
    <cfRule type="cellIs" dxfId="3024" priority="1973" operator="between">
      <formula>-20%</formula>
      <formula>20%</formula>
    </cfRule>
  </conditionalFormatting>
  <conditionalFormatting sqref="G589">
    <cfRule type="cellIs" dxfId="3023" priority="1972" operator="notBetween">
      <formula>-20%</formula>
      <formula>20%</formula>
    </cfRule>
  </conditionalFormatting>
  <conditionalFormatting sqref="G589">
    <cfRule type="cellIs" dxfId="3022" priority="1971" operator="between">
      <formula>-20%</formula>
      <formula>20%</formula>
    </cfRule>
  </conditionalFormatting>
  <conditionalFormatting sqref="H589">
    <cfRule type="cellIs" dxfId="3021" priority="1970" operator="notBetween">
      <formula>-20%</formula>
      <formula>20%</formula>
    </cfRule>
  </conditionalFormatting>
  <conditionalFormatting sqref="H589">
    <cfRule type="cellIs" dxfId="3020" priority="1969" operator="between">
      <formula>-20%</formula>
      <formula>20%</formula>
    </cfRule>
  </conditionalFormatting>
  <conditionalFormatting sqref="G590">
    <cfRule type="cellIs" dxfId="3019" priority="1968" operator="notBetween">
      <formula>-20%</formula>
      <formula>20%</formula>
    </cfRule>
  </conditionalFormatting>
  <conditionalFormatting sqref="G590">
    <cfRule type="cellIs" dxfId="3018" priority="1967" operator="between">
      <formula>-20%</formula>
      <formula>20%</formula>
    </cfRule>
  </conditionalFormatting>
  <conditionalFormatting sqref="H590">
    <cfRule type="cellIs" dxfId="3017" priority="1966" operator="notBetween">
      <formula>-20%</formula>
      <formula>20%</formula>
    </cfRule>
  </conditionalFormatting>
  <conditionalFormatting sqref="H590">
    <cfRule type="cellIs" dxfId="3016" priority="1965" operator="between">
      <formula>-20%</formula>
      <formula>20%</formula>
    </cfRule>
  </conditionalFormatting>
  <conditionalFormatting sqref="G591">
    <cfRule type="cellIs" dxfId="3015" priority="1964" operator="notBetween">
      <formula>-20%</formula>
      <formula>20%</formula>
    </cfRule>
  </conditionalFormatting>
  <conditionalFormatting sqref="G591">
    <cfRule type="cellIs" dxfId="3014" priority="1963" operator="between">
      <formula>-20%</formula>
      <formula>20%</formula>
    </cfRule>
  </conditionalFormatting>
  <conditionalFormatting sqref="H591">
    <cfRule type="cellIs" dxfId="3013" priority="1962" operator="notBetween">
      <formula>-20%</formula>
      <formula>20%</formula>
    </cfRule>
  </conditionalFormatting>
  <conditionalFormatting sqref="H591">
    <cfRule type="cellIs" dxfId="3012" priority="1961" operator="between">
      <formula>-20%</formula>
      <formula>20%</formula>
    </cfRule>
  </conditionalFormatting>
  <conditionalFormatting sqref="G592">
    <cfRule type="cellIs" dxfId="3011" priority="1960" operator="notBetween">
      <formula>-20%</formula>
      <formula>20%</formula>
    </cfRule>
  </conditionalFormatting>
  <conditionalFormatting sqref="G592">
    <cfRule type="cellIs" dxfId="3010" priority="1959" operator="between">
      <formula>-20%</formula>
      <formula>20%</formula>
    </cfRule>
  </conditionalFormatting>
  <conditionalFormatting sqref="H592">
    <cfRule type="cellIs" dxfId="3009" priority="1958" operator="notBetween">
      <formula>-20%</formula>
      <formula>20%</formula>
    </cfRule>
  </conditionalFormatting>
  <conditionalFormatting sqref="H592">
    <cfRule type="cellIs" dxfId="3008" priority="1957" operator="between">
      <formula>-20%</formula>
      <formula>20%</formula>
    </cfRule>
  </conditionalFormatting>
  <conditionalFormatting sqref="G593">
    <cfRule type="cellIs" dxfId="3007" priority="1956" operator="notBetween">
      <formula>-20%</formula>
      <formula>20%</formula>
    </cfRule>
  </conditionalFormatting>
  <conditionalFormatting sqref="G593">
    <cfRule type="cellIs" dxfId="3006" priority="1955" operator="between">
      <formula>-20%</formula>
      <formula>20%</formula>
    </cfRule>
  </conditionalFormatting>
  <conditionalFormatting sqref="H593">
    <cfRule type="cellIs" dxfId="3005" priority="1954" operator="notBetween">
      <formula>-20%</formula>
      <formula>20%</formula>
    </cfRule>
  </conditionalFormatting>
  <conditionalFormatting sqref="H593">
    <cfRule type="cellIs" dxfId="3004" priority="1953" operator="between">
      <formula>-20%</formula>
      <formula>20%</formula>
    </cfRule>
  </conditionalFormatting>
  <conditionalFormatting sqref="G594">
    <cfRule type="cellIs" dxfId="3003" priority="1952" operator="notBetween">
      <formula>-20%</formula>
      <formula>20%</formula>
    </cfRule>
  </conditionalFormatting>
  <conditionalFormatting sqref="G594">
    <cfRule type="cellIs" dxfId="3002" priority="1951" operator="between">
      <formula>-20%</formula>
      <formula>20%</formula>
    </cfRule>
  </conditionalFormatting>
  <conditionalFormatting sqref="H594">
    <cfRule type="cellIs" dxfId="3001" priority="1950" operator="notBetween">
      <formula>-20%</formula>
      <formula>20%</formula>
    </cfRule>
  </conditionalFormatting>
  <conditionalFormatting sqref="H594">
    <cfRule type="cellIs" dxfId="3000" priority="1949" operator="between">
      <formula>-20%</formula>
      <formula>20%</formula>
    </cfRule>
  </conditionalFormatting>
  <conditionalFormatting sqref="G595">
    <cfRule type="cellIs" dxfId="2999" priority="1948" operator="notBetween">
      <formula>-20%</formula>
      <formula>20%</formula>
    </cfRule>
  </conditionalFormatting>
  <conditionalFormatting sqref="G595">
    <cfRule type="cellIs" dxfId="2998" priority="1947" operator="between">
      <formula>-20%</formula>
      <formula>20%</formula>
    </cfRule>
  </conditionalFormatting>
  <conditionalFormatting sqref="H595">
    <cfRule type="cellIs" dxfId="2997" priority="1946" operator="notBetween">
      <formula>-20%</formula>
      <formula>20%</formula>
    </cfRule>
  </conditionalFormatting>
  <conditionalFormatting sqref="H595">
    <cfRule type="cellIs" dxfId="2996" priority="1945" operator="between">
      <formula>-20%</formula>
      <formula>20%</formula>
    </cfRule>
  </conditionalFormatting>
  <conditionalFormatting sqref="G596">
    <cfRule type="cellIs" dxfId="2995" priority="1944" operator="notBetween">
      <formula>-20%</formula>
      <formula>20%</formula>
    </cfRule>
  </conditionalFormatting>
  <conditionalFormatting sqref="G596">
    <cfRule type="cellIs" dxfId="2994" priority="1943" operator="between">
      <formula>-20%</formula>
      <formula>20%</formula>
    </cfRule>
  </conditionalFormatting>
  <conditionalFormatting sqref="H596">
    <cfRule type="cellIs" dxfId="2993" priority="1942" operator="notBetween">
      <formula>-20%</formula>
      <formula>20%</formula>
    </cfRule>
  </conditionalFormatting>
  <conditionalFormatting sqref="H596">
    <cfRule type="cellIs" dxfId="2992" priority="1941" operator="between">
      <formula>-20%</formula>
      <formula>20%</formula>
    </cfRule>
  </conditionalFormatting>
  <conditionalFormatting sqref="G597">
    <cfRule type="cellIs" dxfId="2991" priority="1940" operator="notBetween">
      <formula>-20%</formula>
      <formula>20%</formula>
    </cfRule>
  </conditionalFormatting>
  <conditionalFormatting sqref="G597">
    <cfRule type="cellIs" dxfId="2990" priority="1939" operator="between">
      <formula>-20%</formula>
      <formula>20%</formula>
    </cfRule>
  </conditionalFormatting>
  <conditionalFormatting sqref="H597">
    <cfRule type="cellIs" dxfId="2989" priority="1938" operator="notBetween">
      <formula>-20%</formula>
      <formula>20%</formula>
    </cfRule>
  </conditionalFormatting>
  <conditionalFormatting sqref="H597">
    <cfRule type="cellIs" dxfId="2988" priority="1937" operator="between">
      <formula>-20%</formula>
      <formula>20%</formula>
    </cfRule>
  </conditionalFormatting>
  <conditionalFormatting sqref="G598">
    <cfRule type="cellIs" dxfId="2987" priority="1936" operator="notBetween">
      <formula>-20%</formula>
      <formula>20%</formula>
    </cfRule>
  </conditionalFormatting>
  <conditionalFormatting sqref="G598">
    <cfRule type="cellIs" dxfId="2986" priority="1935" operator="between">
      <formula>-20%</formula>
      <formula>20%</formula>
    </cfRule>
  </conditionalFormatting>
  <conditionalFormatting sqref="H598">
    <cfRule type="cellIs" dxfId="2985" priority="1934" operator="notBetween">
      <formula>-20%</formula>
      <formula>20%</formula>
    </cfRule>
  </conditionalFormatting>
  <conditionalFormatting sqref="H598">
    <cfRule type="cellIs" dxfId="2984" priority="1933" operator="between">
      <formula>-20%</formula>
      <formula>20%</formula>
    </cfRule>
  </conditionalFormatting>
  <conditionalFormatting sqref="G599">
    <cfRule type="cellIs" dxfId="2983" priority="1932" operator="notBetween">
      <formula>-20%</formula>
      <formula>20%</formula>
    </cfRule>
  </conditionalFormatting>
  <conditionalFormatting sqref="G599">
    <cfRule type="cellIs" dxfId="2982" priority="1931" operator="between">
      <formula>-20%</formula>
      <formula>20%</formula>
    </cfRule>
  </conditionalFormatting>
  <conditionalFormatting sqref="H599">
    <cfRule type="cellIs" dxfId="2981" priority="1930" operator="notBetween">
      <formula>-20%</formula>
      <formula>20%</formula>
    </cfRule>
  </conditionalFormatting>
  <conditionalFormatting sqref="H599">
    <cfRule type="cellIs" dxfId="2980" priority="1929" operator="between">
      <formula>-20%</formula>
      <formula>20%</formula>
    </cfRule>
  </conditionalFormatting>
  <conditionalFormatting sqref="G600">
    <cfRule type="cellIs" dxfId="2979" priority="1928" operator="notBetween">
      <formula>-20%</formula>
      <formula>20%</formula>
    </cfRule>
  </conditionalFormatting>
  <conditionalFormatting sqref="G600">
    <cfRule type="cellIs" dxfId="2978" priority="1927" operator="between">
      <formula>-20%</formula>
      <formula>20%</formula>
    </cfRule>
  </conditionalFormatting>
  <conditionalFormatting sqref="H600">
    <cfRule type="cellIs" dxfId="2977" priority="1926" operator="notBetween">
      <formula>-20%</formula>
      <formula>20%</formula>
    </cfRule>
  </conditionalFormatting>
  <conditionalFormatting sqref="H600">
    <cfRule type="cellIs" dxfId="2976" priority="1925" operator="between">
      <formula>-20%</formula>
      <formula>20%</formula>
    </cfRule>
  </conditionalFormatting>
  <conditionalFormatting sqref="G601">
    <cfRule type="cellIs" dxfId="2975" priority="1924" operator="notBetween">
      <formula>-20%</formula>
      <formula>20%</formula>
    </cfRule>
  </conditionalFormatting>
  <conditionalFormatting sqref="G601">
    <cfRule type="cellIs" dxfId="2974" priority="1923" operator="between">
      <formula>-20%</formula>
      <formula>20%</formula>
    </cfRule>
  </conditionalFormatting>
  <conditionalFormatting sqref="H601">
    <cfRule type="cellIs" dxfId="2973" priority="1922" operator="notBetween">
      <formula>-20%</formula>
      <formula>20%</formula>
    </cfRule>
  </conditionalFormatting>
  <conditionalFormatting sqref="H601">
    <cfRule type="cellIs" dxfId="2972" priority="1921" operator="between">
      <formula>-20%</formula>
      <formula>20%</formula>
    </cfRule>
  </conditionalFormatting>
  <conditionalFormatting sqref="G602">
    <cfRule type="cellIs" dxfId="2971" priority="1920" operator="notBetween">
      <formula>-20%</formula>
      <formula>20%</formula>
    </cfRule>
  </conditionalFormatting>
  <conditionalFormatting sqref="G602">
    <cfRule type="cellIs" dxfId="2970" priority="1919" operator="between">
      <formula>-20%</formula>
      <formula>20%</formula>
    </cfRule>
  </conditionalFormatting>
  <conditionalFormatting sqref="H602">
    <cfRule type="cellIs" dxfId="2969" priority="1918" operator="notBetween">
      <formula>-20%</formula>
      <formula>20%</formula>
    </cfRule>
  </conditionalFormatting>
  <conditionalFormatting sqref="H602">
    <cfRule type="cellIs" dxfId="2968" priority="1917" operator="between">
      <formula>-20%</formula>
      <formula>20%</formula>
    </cfRule>
  </conditionalFormatting>
  <conditionalFormatting sqref="G603">
    <cfRule type="cellIs" dxfId="2967" priority="1916" operator="notBetween">
      <formula>-20%</formula>
      <formula>20%</formula>
    </cfRule>
  </conditionalFormatting>
  <conditionalFormatting sqref="G603">
    <cfRule type="cellIs" dxfId="2966" priority="1915" operator="between">
      <formula>-20%</formula>
      <formula>20%</formula>
    </cfRule>
  </conditionalFormatting>
  <conditionalFormatting sqref="H603">
    <cfRule type="cellIs" dxfId="2965" priority="1914" operator="notBetween">
      <formula>-20%</formula>
      <formula>20%</formula>
    </cfRule>
  </conditionalFormatting>
  <conditionalFormatting sqref="H603">
    <cfRule type="cellIs" dxfId="2964" priority="1913" operator="between">
      <formula>-20%</formula>
      <formula>20%</formula>
    </cfRule>
  </conditionalFormatting>
  <conditionalFormatting sqref="G604">
    <cfRule type="cellIs" dxfId="2963" priority="1912" operator="notBetween">
      <formula>-20%</formula>
      <formula>20%</formula>
    </cfRule>
  </conditionalFormatting>
  <conditionalFormatting sqref="G604">
    <cfRule type="cellIs" dxfId="2962" priority="1911" operator="between">
      <formula>-20%</formula>
      <formula>20%</formula>
    </cfRule>
  </conditionalFormatting>
  <conditionalFormatting sqref="H604">
    <cfRule type="cellIs" dxfId="2961" priority="1910" operator="notBetween">
      <formula>-20%</formula>
      <formula>20%</formula>
    </cfRule>
  </conditionalFormatting>
  <conditionalFormatting sqref="H604">
    <cfRule type="cellIs" dxfId="2960" priority="1909" operator="between">
      <formula>-20%</formula>
      <formula>20%</formula>
    </cfRule>
  </conditionalFormatting>
  <conditionalFormatting sqref="G605">
    <cfRule type="cellIs" dxfId="2959" priority="1908" operator="notBetween">
      <formula>-20%</formula>
      <formula>20%</formula>
    </cfRule>
  </conditionalFormatting>
  <conditionalFormatting sqref="G605">
    <cfRule type="cellIs" dxfId="2958" priority="1907" operator="between">
      <formula>-20%</formula>
      <formula>20%</formula>
    </cfRule>
  </conditionalFormatting>
  <conditionalFormatting sqref="H605">
    <cfRule type="cellIs" dxfId="2957" priority="1906" operator="notBetween">
      <formula>-20%</formula>
      <formula>20%</formula>
    </cfRule>
  </conditionalFormatting>
  <conditionalFormatting sqref="H605">
    <cfRule type="cellIs" dxfId="2956" priority="1905" operator="between">
      <formula>-20%</formula>
      <formula>20%</formula>
    </cfRule>
  </conditionalFormatting>
  <conditionalFormatting sqref="G606">
    <cfRule type="cellIs" dxfId="2955" priority="1904" operator="notBetween">
      <formula>-20%</formula>
      <formula>20%</formula>
    </cfRule>
  </conditionalFormatting>
  <conditionalFormatting sqref="G606">
    <cfRule type="cellIs" dxfId="2954" priority="1903" operator="between">
      <formula>-20%</formula>
      <formula>20%</formula>
    </cfRule>
  </conditionalFormatting>
  <conditionalFormatting sqref="H606">
    <cfRule type="cellIs" dxfId="2953" priority="1902" operator="notBetween">
      <formula>-20%</formula>
      <formula>20%</formula>
    </cfRule>
  </conditionalFormatting>
  <conditionalFormatting sqref="H606">
    <cfRule type="cellIs" dxfId="2952" priority="1901" operator="between">
      <formula>-20%</formula>
      <formula>20%</formula>
    </cfRule>
  </conditionalFormatting>
  <conditionalFormatting sqref="G607">
    <cfRule type="cellIs" dxfId="2951" priority="1900" operator="notBetween">
      <formula>-20%</formula>
      <formula>20%</formula>
    </cfRule>
  </conditionalFormatting>
  <conditionalFormatting sqref="G607">
    <cfRule type="cellIs" dxfId="2950" priority="1899" operator="between">
      <formula>-20%</formula>
      <formula>20%</formula>
    </cfRule>
  </conditionalFormatting>
  <conditionalFormatting sqref="H607">
    <cfRule type="cellIs" dxfId="2949" priority="1898" operator="notBetween">
      <formula>-20%</formula>
      <formula>20%</formula>
    </cfRule>
  </conditionalFormatting>
  <conditionalFormatting sqref="H607">
    <cfRule type="cellIs" dxfId="2948" priority="1897" operator="between">
      <formula>-20%</formula>
      <formula>20%</formula>
    </cfRule>
  </conditionalFormatting>
  <conditionalFormatting sqref="G608">
    <cfRule type="cellIs" dxfId="2947" priority="1896" operator="notBetween">
      <formula>-20%</formula>
      <formula>20%</formula>
    </cfRule>
  </conditionalFormatting>
  <conditionalFormatting sqref="G608">
    <cfRule type="cellIs" dxfId="2946" priority="1895" operator="between">
      <formula>-20%</formula>
      <formula>20%</formula>
    </cfRule>
  </conditionalFormatting>
  <conditionalFormatting sqref="H608">
    <cfRule type="cellIs" dxfId="2945" priority="1894" operator="notBetween">
      <formula>-20%</formula>
      <formula>20%</formula>
    </cfRule>
  </conditionalFormatting>
  <conditionalFormatting sqref="H608">
    <cfRule type="cellIs" dxfId="2944" priority="1893" operator="between">
      <formula>-20%</formula>
      <formula>20%</formula>
    </cfRule>
  </conditionalFormatting>
  <conditionalFormatting sqref="G609">
    <cfRule type="cellIs" dxfId="2943" priority="1892" operator="notBetween">
      <formula>-20%</formula>
      <formula>20%</formula>
    </cfRule>
  </conditionalFormatting>
  <conditionalFormatting sqref="G609">
    <cfRule type="cellIs" dxfId="2942" priority="1891" operator="between">
      <formula>-20%</formula>
      <formula>20%</formula>
    </cfRule>
  </conditionalFormatting>
  <conditionalFormatting sqref="H609">
    <cfRule type="cellIs" dxfId="2941" priority="1890" operator="notBetween">
      <formula>-20%</formula>
      <formula>20%</formula>
    </cfRule>
  </conditionalFormatting>
  <conditionalFormatting sqref="H609">
    <cfRule type="cellIs" dxfId="2940" priority="1889" operator="between">
      <formula>-20%</formula>
      <formula>20%</formula>
    </cfRule>
  </conditionalFormatting>
  <conditionalFormatting sqref="G610">
    <cfRule type="cellIs" dxfId="2939" priority="1888" operator="notBetween">
      <formula>-20%</formula>
      <formula>20%</formula>
    </cfRule>
  </conditionalFormatting>
  <conditionalFormatting sqref="G610">
    <cfRule type="cellIs" dxfId="2938" priority="1887" operator="between">
      <formula>-20%</formula>
      <formula>20%</formula>
    </cfRule>
  </conditionalFormatting>
  <conditionalFormatting sqref="H610">
    <cfRule type="cellIs" dxfId="2937" priority="1886" operator="notBetween">
      <formula>-20%</formula>
      <formula>20%</formula>
    </cfRule>
  </conditionalFormatting>
  <conditionalFormatting sqref="H610">
    <cfRule type="cellIs" dxfId="2936" priority="1885" operator="between">
      <formula>-20%</formula>
      <formula>20%</formula>
    </cfRule>
  </conditionalFormatting>
  <conditionalFormatting sqref="G611">
    <cfRule type="cellIs" dxfId="2935" priority="1884" operator="notBetween">
      <formula>-20%</formula>
      <formula>20%</formula>
    </cfRule>
  </conditionalFormatting>
  <conditionalFormatting sqref="G611">
    <cfRule type="cellIs" dxfId="2934" priority="1883" operator="between">
      <formula>-20%</formula>
      <formula>20%</formula>
    </cfRule>
  </conditionalFormatting>
  <conditionalFormatting sqref="H611">
    <cfRule type="cellIs" dxfId="2933" priority="1882" operator="notBetween">
      <formula>-20%</formula>
      <formula>20%</formula>
    </cfRule>
  </conditionalFormatting>
  <conditionalFormatting sqref="H611">
    <cfRule type="cellIs" dxfId="2932" priority="1881" operator="between">
      <formula>-20%</formula>
      <formula>20%</formula>
    </cfRule>
  </conditionalFormatting>
  <conditionalFormatting sqref="G612">
    <cfRule type="cellIs" dxfId="2931" priority="1880" operator="notBetween">
      <formula>-20%</formula>
      <formula>20%</formula>
    </cfRule>
  </conditionalFormatting>
  <conditionalFormatting sqref="G612">
    <cfRule type="cellIs" dxfId="2930" priority="1879" operator="between">
      <formula>-20%</formula>
      <formula>20%</formula>
    </cfRule>
  </conditionalFormatting>
  <conditionalFormatting sqref="H612">
    <cfRule type="cellIs" dxfId="2929" priority="1878" operator="notBetween">
      <formula>-20%</formula>
      <formula>20%</formula>
    </cfRule>
  </conditionalFormatting>
  <conditionalFormatting sqref="H612">
    <cfRule type="cellIs" dxfId="2928" priority="1877" operator="between">
      <formula>-20%</formula>
      <formula>20%</formula>
    </cfRule>
  </conditionalFormatting>
  <conditionalFormatting sqref="G613">
    <cfRule type="cellIs" dxfId="2927" priority="1876" operator="notBetween">
      <formula>-20%</formula>
      <formula>20%</formula>
    </cfRule>
  </conditionalFormatting>
  <conditionalFormatting sqref="G613">
    <cfRule type="cellIs" dxfId="2926" priority="1875" operator="between">
      <formula>-20%</formula>
      <formula>20%</formula>
    </cfRule>
  </conditionalFormatting>
  <conditionalFormatting sqref="H613">
    <cfRule type="cellIs" dxfId="2925" priority="1874" operator="notBetween">
      <formula>-20%</formula>
      <formula>20%</formula>
    </cfRule>
  </conditionalFormatting>
  <conditionalFormatting sqref="H613">
    <cfRule type="cellIs" dxfId="2924" priority="1873" operator="between">
      <formula>-20%</formula>
      <formula>20%</formula>
    </cfRule>
  </conditionalFormatting>
  <conditionalFormatting sqref="G614">
    <cfRule type="cellIs" dxfId="2923" priority="1872" operator="notBetween">
      <formula>-20%</formula>
      <formula>20%</formula>
    </cfRule>
  </conditionalFormatting>
  <conditionalFormatting sqref="G614">
    <cfRule type="cellIs" dxfId="2922" priority="1871" operator="between">
      <formula>-20%</formula>
      <formula>20%</formula>
    </cfRule>
  </conditionalFormatting>
  <conditionalFormatting sqref="H614">
    <cfRule type="cellIs" dxfId="2921" priority="1870" operator="notBetween">
      <formula>-20%</formula>
      <formula>20%</formula>
    </cfRule>
  </conditionalFormatting>
  <conditionalFormatting sqref="H614">
    <cfRule type="cellIs" dxfId="2920" priority="1869" operator="between">
      <formula>-20%</formula>
      <formula>20%</formula>
    </cfRule>
  </conditionalFormatting>
  <conditionalFormatting sqref="G615">
    <cfRule type="cellIs" dxfId="2919" priority="1868" operator="notBetween">
      <formula>-20%</formula>
      <formula>20%</formula>
    </cfRule>
  </conditionalFormatting>
  <conditionalFormatting sqref="G615">
    <cfRule type="cellIs" dxfId="2918" priority="1867" operator="between">
      <formula>-20%</formula>
      <formula>20%</formula>
    </cfRule>
  </conditionalFormatting>
  <conditionalFormatting sqref="H615">
    <cfRule type="cellIs" dxfId="2917" priority="1866" operator="notBetween">
      <formula>-20%</formula>
      <formula>20%</formula>
    </cfRule>
  </conditionalFormatting>
  <conditionalFormatting sqref="H615">
    <cfRule type="cellIs" dxfId="2916" priority="1865" operator="between">
      <formula>-20%</formula>
      <formula>20%</formula>
    </cfRule>
  </conditionalFormatting>
  <conditionalFormatting sqref="G616">
    <cfRule type="cellIs" dxfId="2915" priority="1864" operator="notBetween">
      <formula>-20%</formula>
      <formula>20%</formula>
    </cfRule>
  </conditionalFormatting>
  <conditionalFormatting sqref="G616">
    <cfRule type="cellIs" dxfId="2914" priority="1863" operator="between">
      <formula>-20%</formula>
      <formula>20%</formula>
    </cfRule>
  </conditionalFormatting>
  <conditionalFormatting sqref="H616">
    <cfRule type="cellIs" dxfId="2913" priority="1862" operator="notBetween">
      <formula>-20%</formula>
      <formula>20%</formula>
    </cfRule>
  </conditionalFormatting>
  <conditionalFormatting sqref="H616">
    <cfRule type="cellIs" dxfId="2912" priority="1861" operator="between">
      <formula>-20%</formula>
      <formula>20%</formula>
    </cfRule>
  </conditionalFormatting>
  <conditionalFormatting sqref="G618">
    <cfRule type="cellIs" dxfId="2911" priority="1856" operator="notBetween">
      <formula>-20%</formula>
      <formula>20%</formula>
    </cfRule>
  </conditionalFormatting>
  <conditionalFormatting sqref="G618">
    <cfRule type="cellIs" dxfId="2910" priority="1855" operator="between">
      <formula>-20%</formula>
      <formula>20%</formula>
    </cfRule>
  </conditionalFormatting>
  <conditionalFormatting sqref="H618">
    <cfRule type="cellIs" dxfId="2909" priority="1854" operator="notBetween">
      <formula>-20%</formula>
      <formula>20%</formula>
    </cfRule>
  </conditionalFormatting>
  <conditionalFormatting sqref="H618">
    <cfRule type="cellIs" dxfId="2908" priority="1853" operator="between">
      <formula>-20%</formula>
      <formula>20%</formula>
    </cfRule>
  </conditionalFormatting>
  <conditionalFormatting sqref="G619">
    <cfRule type="cellIs" dxfId="2907" priority="1852" operator="notBetween">
      <formula>-20%</formula>
      <formula>20%</formula>
    </cfRule>
  </conditionalFormatting>
  <conditionalFormatting sqref="G619">
    <cfRule type="cellIs" dxfId="2906" priority="1851" operator="between">
      <formula>-20%</formula>
      <formula>20%</formula>
    </cfRule>
  </conditionalFormatting>
  <conditionalFormatting sqref="H619">
    <cfRule type="cellIs" dxfId="2905" priority="1850" operator="notBetween">
      <formula>-20%</formula>
      <formula>20%</formula>
    </cfRule>
  </conditionalFormatting>
  <conditionalFormatting sqref="H619">
    <cfRule type="cellIs" dxfId="2904" priority="1849" operator="between">
      <formula>-20%</formula>
      <formula>20%</formula>
    </cfRule>
  </conditionalFormatting>
  <conditionalFormatting sqref="G620">
    <cfRule type="cellIs" dxfId="2903" priority="1848" operator="notBetween">
      <formula>-20%</formula>
      <formula>20%</formula>
    </cfRule>
  </conditionalFormatting>
  <conditionalFormatting sqref="G620">
    <cfRule type="cellIs" dxfId="2902" priority="1847" operator="between">
      <formula>-20%</formula>
      <formula>20%</formula>
    </cfRule>
  </conditionalFormatting>
  <conditionalFormatting sqref="H620">
    <cfRule type="cellIs" dxfId="2901" priority="1846" operator="notBetween">
      <formula>-20%</formula>
      <formula>20%</formula>
    </cfRule>
  </conditionalFormatting>
  <conditionalFormatting sqref="H620">
    <cfRule type="cellIs" dxfId="2900" priority="1845" operator="between">
      <formula>-20%</formula>
      <formula>20%</formula>
    </cfRule>
  </conditionalFormatting>
  <conditionalFormatting sqref="G621">
    <cfRule type="cellIs" dxfId="2899" priority="1844" operator="notBetween">
      <formula>-20%</formula>
      <formula>20%</formula>
    </cfRule>
  </conditionalFormatting>
  <conditionalFormatting sqref="G621">
    <cfRule type="cellIs" dxfId="2898" priority="1843" operator="between">
      <formula>-20%</formula>
      <formula>20%</formula>
    </cfRule>
  </conditionalFormatting>
  <conditionalFormatting sqref="H621">
    <cfRule type="cellIs" dxfId="2897" priority="1842" operator="notBetween">
      <formula>-20%</formula>
      <formula>20%</formula>
    </cfRule>
  </conditionalFormatting>
  <conditionalFormatting sqref="H621">
    <cfRule type="cellIs" dxfId="2896" priority="1841" operator="between">
      <formula>-20%</formula>
      <formula>20%</formula>
    </cfRule>
  </conditionalFormatting>
  <conditionalFormatting sqref="G622">
    <cfRule type="cellIs" dxfId="2895" priority="1840" operator="notBetween">
      <formula>-20%</formula>
      <formula>20%</formula>
    </cfRule>
  </conditionalFormatting>
  <conditionalFormatting sqref="G622">
    <cfRule type="cellIs" dxfId="2894" priority="1839" operator="between">
      <formula>-20%</formula>
      <formula>20%</formula>
    </cfRule>
  </conditionalFormatting>
  <conditionalFormatting sqref="H622">
    <cfRule type="cellIs" dxfId="2893" priority="1838" operator="notBetween">
      <formula>-20%</formula>
      <formula>20%</formula>
    </cfRule>
  </conditionalFormatting>
  <conditionalFormatting sqref="H622">
    <cfRule type="cellIs" dxfId="2892" priority="1837" operator="between">
      <formula>-20%</formula>
      <formula>20%</formula>
    </cfRule>
  </conditionalFormatting>
  <conditionalFormatting sqref="G623">
    <cfRule type="cellIs" dxfId="2891" priority="1836" operator="notBetween">
      <formula>-20%</formula>
      <formula>20%</formula>
    </cfRule>
  </conditionalFormatting>
  <conditionalFormatting sqref="G623">
    <cfRule type="cellIs" dxfId="2890" priority="1835" operator="between">
      <formula>-20%</formula>
      <formula>20%</formula>
    </cfRule>
  </conditionalFormatting>
  <conditionalFormatting sqref="H623">
    <cfRule type="cellIs" dxfId="2889" priority="1834" operator="notBetween">
      <formula>-20%</formula>
      <formula>20%</formula>
    </cfRule>
  </conditionalFormatting>
  <conditionalFormatting sqref="H623">
    <cfRule type="cellIs" dxfId="2888" priority="1833" operator="between">
      <formula>-20%</formula>
      <formula>20%</formula>
    </cfRule>
  </conditionalFormatting>
  <conditionalFormatting sqref="G624">
    <cfRule type="cellIs" dxfId="2887" priority="1832" operator="notBetween">
      <formula>-20%</formula>
      <formula>20%</formula>
    </cfRule>
  </conditionalFormatting>
  <conditionalFormatting sqref="G624">
    <cfRule type="cellIs" dxfId="2886" priority="1831" operator="between">
      <formula>-20%</formula>
      <formula>20%</formula>
    </cfRule>
  </conditionalFormatting>
  <conditionalFormatting sqref="H624">
    <cfRule type="cellIs" dxfId="2885" priority="1830" operator="notBetween">
      <formula>-20%</formula>
      <formula>20%</formula>
    </cfRule>
  </conditionalFormatting>
  <conditionalFormatting sqref="H624">
    <cfRule type="cellIs" dxfId="2884" priority="1829" operator="between">
      <formula>-20%</formula>
      <formula>20%</formula>
    </cfRule>
  </conditionalFormatting>
  <conditionalFormatting sqref="G625">
    <cfRule type="cellIs" dxfId="2883" priority="1828" operator="notBetween">
      <formula>-20%</formula>
      <formula>20%</formula>
    </cfRule>
  </conditionalFormatting>
  <conditionalFormatting sqref="G625">
    <cfRule type="cellIs" dxfId="2882" priority="1827" operator="between">
      <formula>-20%</formula>
      <formula>20%</formula>
    </cfRule>
  </conditionalFormatting>
  <conditionalFormatting sqref="H625">
    <cfRule type="cellIs" dxfId="2881" priority="1826" operator="notBetween">
      <formula>-20%</formula>
      <formula>20%</formula>
    </cfRule>
  </conditionalFormatting>
  <conditionalFormatting sqref="H625">
    <cfRule type="cellIs" dxfId="2880" priority="1825" operator="between">
      <formula>-20%</formula>
      <formula>20%</formula>
    </cfRule>
  </conditionalFormatting>
  <conditionalFormatting sqref="G626">
    <cfRule type="cellIs" dxfId="2879" priority="1824" operator="notBetween">
      <formula>-20%</formula>
      <formula>20%</formula>
    </cfRule>
  </conditionalFormatting>
  <conditionalFormatting sqref="G626">
    <cfRule type="cellIs" dxfId="2878" priority="1823" operator="between">
      <formula>-20%</formula>
      <formula>20%</formula>
    </cfRule>
  </conditionalFormatting>
  <conditionalFormatting sqref="H626">
    <cfRule type="cellIs" dxfId="2877" priority="1822" operator="notBetween">
      <formula>-20%</formula>
      <formula>20%</formula>
    </cfRule>
  </conditionalFormatting>
  <conditionalFormatting sqref="H626">
    <cfRule type="cellIs" dxfId="2876" priority="1821" operator="between">
      <formula>-20%</formula>
      <formula>20%</formula>
    </cfRule>
  </conditionalFormatting>
  <conditionalFormatting sqref="G627">
    <cfRule type="cellIs" dxfId="2875" priority="1820" operator="notBetween">
      <formula>-20%</formula>
      <formula>20%</formula>
    </cfRule>
  </conditionalFormatting>
  <conditionalFormatting sqref="G627">
    <cfRule type="cellIs" dxfId="2874" priority="1819" operator="between">
      <formula>-20%</formula>
      <formula>20%</formula>
    </cfRule>
  </conditionalFormatting>
  <conditionalFormatting sqref="H627">
    <cfRule type="cellIs" dxfId="2873" priority="1818" operator="notBetween">
      <formula>-20%</formula>
      <formula>20%</formula>
    </cfRule>
  </conditionalFormatting>
  <conditionalFormatting sqref="H627">
    <cfRule type="cellIs" dxfId="2872" priority="1817" operator="between">
      <formula>-20%</formula>
      <formula>20%</formula>
    </cfRule>
  </conditionalFormatting>
  <conditionalFormatting sqref="G628">
    <cfRule type="cellIs" dxfId="2871" priority="1816" operator="notBetween">
      <formula>-20%</formula>
      <formula>20%</formula>
    </cfRule>
  </conditionalFormatting>
  <conditionalFormatting sqref="G628">
    <cfRule type="cellIs" dxfId="2870" priority="1815" operator="between">
      <formula>-20%</formula>
      <formula>20%</formula>
    </cfRule>
  </conditionalFormatting>
  <conditionalFormatting sqref="H628">
    <cfRule type="cellIs" dxfId="2869" priority="1814" operator="notBetween">
      <formula>-20%</formula>
      <formula>20%</formula>
    </cfRule>
  </conditionalFormatting>
  <conditionalFormatting sqref="H628">
    <cfRule type="cellIs" dxfId="2868" priority="1813" operator="between">
      <formula>-20%</formula>
      <formula>20%</formula>
    </cfRule>
  </conditionalFormatting>
  <conditionalFormatting sqref="G629">
    <cfRule type="cellIs" dxfId="2867" priority="1812" operator="notBetween">
      <formula>-20%</formula>
      <formula>20%</formula>
    </cfRule>
  </conditionalFormatting>
  <conditionalFormatting sqref="G629">
    <cfRule type="cellIs" dxfId="2866" priority="1811" operator="between">
      <formula>-20%</formula>
      <formula>20%</formula>
    </cfRule>
  </conditionalFormatting>
  <conditionalFormatting sqref="H629">
    <cfRule type="cellIs" dxfId="2865" priority="1810" operator="notBetween">
      <formula>-20%</formula>
      <formula>20%</formula>
    </cfRule>
  </conditionalFormatting>
  <conditionalFormatting sqref="H629">
    <cfRule type="cellIs" dxfId="2864" priority="1809" operator="between">
      <formula>-20%</formula>
      <formula>20%</formula>
    </cfRule>
  </conditionalFormatting>
  <conditionalFormatting sqref="G630">
    <cfRule type="cellIs" dxfId="2863" priority="1808" operator="notBetween">
      <formula>-20%</formula>
      <formula>20%</formula>
    </cfRule>
  </conditionalFormatting>
  <conditionalFormatting sqref="G630">
    <cfRule type="cellIs" dxfId="2862" priority="1807" operator="between">
      <formula>-20%</formula>
      <formula>20%</formula>
    </cfRule>
  </conditionalFormatting>
  <conditionalFormatting sqref="H630">
    <cfRule type="cellIs" dxfId="2861" priority="1806" operator="notBetween">
      <formula>-20%</formula>
      <formula>20%</formula>
    </cfRule>
  </conditionalFormatting>
  <conditionalFormatting sqref="H630">
    <cfRule type="cellIs" dxfId="2860" priority="1805" operator="between">
      <formula>-20%</formula>
      <formula>20%</formula>
    </cfRule>
  </conditionalFormatting>
  <conditionalFormatting sqref="G631">
    <cfRule type="cellIs" dxfId="2859" priority="1804" operator="notBetween">
      <formula>-20%</formula>
      <formula>20%</formula>
    </cfRule>
  </conditionalFormatting>
  <conditionalFormatting sqref="G631">
    <cfRule type="cellIs" dxfId="2858" priority="1803" operator="between">
      <formula>-20%</formula>
      <formula>20%</formula>
    </cfRule>
  </conditionalFormatting>
  <conditionalFormatting sqref="H631">
    <cfRule type="cellIs" dxfId="2857" priority="1802" operator="notBetween">
      <formula>-20%</formula>
      <formula>20%</formula>
    </cfRule>
  </conditionalFormatting>
  <conditionalFormatting sqref="H631">
    <cfRule type="cellIs" dxfId="2856" priority="1801" operator="between">
      <formula>-20%</formula>
      <formula>20%</formula>
    </cfRule>
  </conditionalFormatting>
  <conditionalFormatting sqref="G632">
    <cfRule type="cellIs" dxfId="2855" priority="1800" operator="notBetween">
      <formula>-20%</formula>
      <formula>20%</formula>
    </cfRule>
  </conditionalFormatting>
  <conditionalFormatting sqref="G632">
    <cfRule type="cellIs" dxfId="2854" priority="1799" operator="between">
      <formula>-20%</formula>
      <formula>20%</formula>
    </cfRule>
  </conditionalFormatting>
  <conditionalFormatting sqref="H632">
    <cfRule type="cellIs" dxfId="2853" priority="1798" operator="notBetween">
      <formula>-20%</formula>
      <formula>20%</formula>
    </cfRule>
  </conditionalFormatting>
  <conditionalFormatting sqref="H632">
    <cfRule type="cellIs" dxfId="2852" priority="1797" operator="between">
      <formula>-20%</formula>
      <formula>20%</formula>
    </cfRule>
  </conditionalFormatting>
  <conditionalFormatting sqref="G633">
    <cfRule type="cellIs" dxfId="2851" priority="1796" operator="notBetween">
      <formula>-20%</formula>
      <formula>20%</formula>
    </cfRule>
  </conditionalFormatting>
  <conditionalFormatting sqref="G633">
    <cfRule type="cellIs" dxfId="2850" priority="1795" operator="between">
      <formula>-20%</formula>
      <formula>20%</formula>
    </cfRule>
  </conditionalFormatting>
  <conditionalFormatting sqref="H633">
    <cfRule type="cellIs" dxfId="2849" priority="1794" operator="notBetween">
      <formula>-20%</formula>
      <formula>20%</formula>
    </cfRule>
  </conditionalFormatting>
  <conditionalFormatting sqref="H633">
    <cfRule type="cellIs" dxfId="2848" priority="1793" operator="between">
      <formula>-20%</formula>
      <formula>20%</formula>
    </cfRule>
  </conditionalFormatting>
  <conditionalFormatting sqref="G634">
    <cfRule type="cellIs" dxfId="2847" priority="1792" operator="notBetween">
      <formula>-20%</formula>
      <formula>20%</formula>
    </cfRule>
  </conditionalFormatting>
  <conditionalFormatting sqref="G634">
    <cfRule type="cellIs" dxfId="2846" priority="1791" operator="between">
      <formula>-20%</formula>
      <formula>20%</formula>
    </cfRule>
  </conditionalFormatting>
  <conditionalFormatting sqref="H634">
    <cfRule type="cellIs" dxfId="2845" priority="1790" operator="notBetween">
      <formula>-20%</formula>
      <formula>20%</formula>
    </cfRule>
  </conditionalFormatting>
  <conditionalFormatting sqref="H634">
    <cfRule type="cellIs" dxfId="2844" priority="1789" operator="between">
      <formula>-20%</formula>
      <formula>20%</formula>
    </cfRule>
  </conditionalFormatting>
  <conditionalFormatting sqref="G635">
    <cfRule type="cellIs" dxfId="2843" priority="1788" operator="notBetween">
      <formula>-20%</formula>
      <formula>20%</formula>
    </cfRule>
  </conditionalFormatting>
  <conditionalFormatting sqref="G635">
    <cfRule type="cellIs" dxfId="2842" priority="1787" operator="between">
      <formula>-20%</formula>
      <formula>20%</formula>
    </cfRule>
  </conditionalFormatting>
  <conditionalFormatting sqref="H635">
    <cfRule type="cellIs" dxfId="2841" priority="1786" operator="notBetween">
      <formula>-20%</formula>
      <formula>20%</formula>
    </cfRule>
  </conditionalFormatting>
  <conditionalFormatting sqref="H635">
    <cfRule type="cellIs" dxfId="2840" priority="1785" operator="between">
      <formula>-20%</formula>
      <formula>20%</formula>
    </cfRule>
  </conditionalFormatting>
  <conditionalFormatting sqref="G636">
    <cfRule type="cellIs" dxfId="2839" priority="1784" operator="notBetween">
      <formula>-20%</formula>
      <formula>20%</formula>
    </cfRule>
  </conditionalFormatting>
  <conditionalFormatting sqref="G636">
    <cfRule type="cellIs" dxfId="2838" priority="1783" operator="between">
      <formula>-20%</formula>
      <formula>20%</formula>
    </cfRule>
  </conditionalFormatting>
  <conditionalFormatting sqref="H636">
    <cfRule type="cellIs" dxfId="2837" priority="1782" operator="notBetween">
      <formula>-20%</formula>
      <formula>20%</formula>
    </cfRule>
  </conditionalFormatting>
  <conditionalFormatting sqref="H636">
    <cfRule type="cellIs" dxfId="2836" priority="1781" operator="between">
      <formula>-20%</formula>
      <formula>20%</formula>
    </cfRule>
  </conditionalFormatting>
  <conditionalFormatting sqref="G637">
    <cfRule type="cellIs" dxfId="2835" priority="1780" operator="notBetween">
      <formula>-20%</formula>
      <formula>20%</formula>
    </cfRule>
  </conditionalFormatting>
  <conditionalFormatting sqref="G637">
    <cfRule type="cellIs" dxfId="2834" priority="1779" operator="between">
      <formula>-20%</formula>
      <formula>20%</formula>
    </cfRule>
  </conditionalFormatting>
  <conditionalFormatting sqref="H637">
    <cfRule type="cellIs" dxfId="2833" priority="1778" operator="notBetween">
      <formula>-20%</formula>
      <formula>20%</formula>
    </cfRule>
  </conditionalFormatting>
  <conditionalFormatting sqref="H637">
    <cfRule type="cellIs" dxfId="2832" priority="1777" operator="between">
      <formula>-20%</formula>
      <formula>20%</formula>
    </cfRule>
  </conditionalFormatting>
  <conditionalFormatting sqref="G638">
    <cfRule type="cellIs" dxfId="2831" priority="1776" operator="notBetween">
      <formula>-20%</formula>
      <formula>20%</formula>
    </cfRule>
  </conditionalFormatting>
  <conditionalFormatting sqref="G638">
    <cfRule type="cellIs" dxfId="2830" priority="1775" operator="between">
      <formula>-20%</formula>
      <formula>20%</formula>
    </cfRule>
  </conditionalFormatting>
  <conditionalFormatting sqref="H638">
    <cfRule type="cellIs" dxfId="2829" priority="1774" operator="notBetween">
      <formula>-20%</formula>
      <formula>20%</formula>
    </cfRule>
  </conditionalFormatting>
  <conditionalFormatting sqref="H638">
    <cfRule type="cellIs" dxfId="2828" priority="1773" operator="between">
      <formula>-20%</formula>
      <formula>20%</formula>
    </cfRule>
  </conditionalFormatting>
  <conditionalFormatting sqref="G639">
    <cfRule type="cellIs" dxfId="2827" priority="1772" operator="notBetween">
      <formula>-20%</formula>
      <formula>20%</formula>
    </cfRule>
  </conditionalFormatting>
  <conditionalFormatting sqref="G639">
    <cfRule type="cellIs" dxfId="2826" priority="1771" operator="between">
      <formula>-20%</formula>
      <formula>20%</formula>
    </cfRule>
  </conditionalFormatting>
  <conditionalFormatting sqref="H639">
    <cfRule type="cellIs" dxfId="2825" priority="1770" operator="notBetween">
      <formula>-20%</formula>
      <formula>20%</formula>
    </cfRule>
  </conditionalFormatting>
  <conditionalFormatting sqref="H639">
    <cfRule type="cellIs" dxfId="2824" priority="1769" operator="between">
      <formula>-20%</formula>
      <formula>20%</formula>
    </cfRule>
  </conditionalFormatting>
  <conditionalFormatting sqref="G640">
    <cfRule type="cellIs" dxfId="2823" priority="1768" operator="notBetween">
      <formula>-20%</formula>
      <formula>20%</formula>
    </cfRule>
  </conditionalFormatting>
  <conditionalFormatting sqref="G640">
    <cfRule type="cellIs" dxfId="2822" priority="1767" operator="between">
      <formula>-20%</formula>
      <formula>20%</formula>
    </cfRule>
  </conditionalFormatting>
  <conditionalFormatting sqref="H640">
    <cfRule type="cellIs" dxfId="2821" priority="1766" operator="notBetween">
      <formula>-20%</formula>
      <formula>20%</formula>
    </cfRule>
  </conditionalFormatting>
  <conditionalFormatting sqref="H640">
    <cfRule type="cellIs" dxfId="2820" priority="1765" operator="between">
      <formula>-20%</formula>
      <formula>20%</formula>
    </cfRule>
  </conditionalFormatting>
  <conditionalFormatting sqref="G641">
    <cfRule type="cellIs" dxfId="2819" priority="1764" operator="notBetween">
      <formula>-20%</formula>
      <formula>20%</formula>
    </cfRule>
  </conditionalFormatting>
  <conditionalFormatting sqref="G641">
    <cfRule type="cellIs" dxfId="2818" priority="1763" operator="between">
      <formula>-20%</formula>
      <formula>20%</formula>
    </cfRule>
  </conditionalFormatting>
  <conditionalFormatting sqref="H641">
    <cfRule type="cellIs" dxfId="2817" priority="1762" operator="notBetween">
      <formula>-20%</formula>
      <formula>20%</formula>
    </cfRule>
  </conditionalFormatting>
  <conditionalFormatting sqref="H641">
    <cfRule type="cellIs" dxfId="2816" priority="1761" operator="between">
      <formula>-20%</formula>
      <formula>20%</formula>
    </cfRule>
  </conditionalFormatting>
  <conditionalFormatting sqref="G642">
    <cfRule type="cellIs" dxfId="2815" priority="1760" operator="notBetween">
      <formula>-20%</formula>
      <formula>20%</formula>
    </cfRule>
  </conditionalFormatting>
  <conditionalFormatting sqref="G642">
    <cfRule type="cellIs" dxfId="2814" priority="1759" operator="between">
      <formula>-20%</formula>
      <formula>20%</formula>
    </cfRule>
  </conditionalFormatting>
  <conditionalFormatting sqref="H642">
    <cfRule type="cellIs" dxfId="2813" priority="1758" operator="notBetween">
      <formula>-20%</formula>
      <formula>20%</formula>
    </cfRule>
  </conditionalFormatting>
  <conditionalFormatting sqref="H642">
    <cfRule type="cellIs" dxfId="2812" priority="1757" operator="between">
      <formula>-20%</formula>
      <formula>20%</formula>
    </cfRule>
  </conditionalFormatting>
  <conditionalFormatting sqref="G643">
    <cfRule type="cellIs" dxfId="2811" priority="1756" operator="notBetween">
      <formula>-20%</formula>
      <formula>20%</formula>
    </cfRule>
  </conditionalFormatting>
  <conditionalFormatting sqref="G643">
    <cfRule type="cellIs" dxfId="2810" priority="1755" operator="between">
      <formula>-20%</formula>
      <formula>20%</formula>
    </cfRule>
  </conditionalFormatting>
  <conditionalFormatting sqref="H643">
    <cfRule type="cellIs" dxfId="2809" priority="1754" operator="notBetween">
      <formula>-20%</formula>
      <formula>20%</formula>
    </cfRule>
  </conditionalFormatting>
  <conditionalFormatting sqref="H643">
    <cfRule type="cellIs" dxfId="2808" priority="1753" operator="between">
      <formula>-20%</formula>
      <formula>20%</formula>
    </cfRule>
  </conditionalFormatting>
  <conditionalFormatting sqref="G644">
    <cfRule type="cellIs" dxfId="2807" priority="1752" operator="notBetween">
      <formula>-20%</formula>
      <formula>20%</formula>
    </cfRule>
  </conditionalFormatting>
  <conditionalFormatting sqref="G644">
    <cfRule type="cellIs" dxfId="2806" priority="1751" operator="between">
      <formula>-20%</formula>
      <formula>20%</formula>
    </cfRule>
  </conditionalFormatting>
  <conditionalFormatting sqref="H644">
    <cfRule type="cellIs" dxfId="2805" priority="1750" operator="notBetween">
      <formula>-20%</formula>
      <formula>20%</formula>
    </cfRule>
  </conditionalFormatting>
  <conditionalFormatting sqref="H644">
    <cfRule type="cellIs" dxfId="2804" priority="1749" operator="between">
      <formula>-20%</formula>
      <formula>20%</formula>
    </cfRule>
  </conditionalFormatting>
  <conditionalFormatting sqref="G645">
    <cfRule type="cellIs" dxfId="2803" priority="1748" operator="notBetween">
      <formula>-20%</formula>
      <formula>20%</formula>
    </cfRule>
  </conditionalFormatting>
  <conditionalFormatting sqref="G645">
    <cfRule type="cellIs" dxfId="2802" priority="1747" operator="between">
      <formula>-20%</formula>
      <formula>20%</formula>
    </cfRule>
  </conditionalFormatting>
  <conditionalFormatting sqref="H645">
    <cfRule type="cellIs" dxfId="2801" priority="1746" operator="notBetween">
      <formula>-20%</formula>
      <formula>20%</formula>
    </cfRule>
  </conditionalFormatting>
  <conditionalFormatting sqref="H645">
    <cfRule type="cellIs" dxfId="2800" priority="1745" operator="between">
      <formula>-20%</formula>
      <formula>20%</formula>
    </cfRule>
  </conditionalFormatting>
  <conditionalFormatting sqref="G646">
    <cfRule type="cellIs" dxfId="2799" priority="1744" operator="notBetween">
      <formula>-20%</formula>
      <formula>20%</formula>
    </cfRule>
  </conditionalFormatting>
  <conditionalFormatting sqref="G646">
    <cfRule type="cellIs" dxfId="2798" priority="1743" operator="between">
      <formula>-20%</formula>
      <formula>20%</formula>
    </cfRule>
  </conditionalFormatting>
  <conditionalFormatting sqref="H646">
    <cfRule type="cellIs" dxfId="2797" priority="1742" operator="notBetween">
      <formula>-20%</formula>
      <formula>20%</formula>
    </cfRule>
  </conditionalFormatting>
  <conditionalFormatting sqref="H646">
    <cfRule type="cellIs" dxfId="2796" priority="1741" operator="between">
      <formula>-20%</formula>
      <formula>20%</formula>
    </cfRule>
  </conditionalFormatting>
  <conditionalFormatting sqref="G647">
    <cfRule type="cellIs" dxfId="2795" priority="1740" operator="notBetween">
      <formula>-20%</formula>
      <formula>20%</formula>
    </cfRule>
  </conditionalFormatting>
  <conditionalFormatting sqref="G647">
    <cfRule type="cellIs" dxfId="2794" priority="1739" operator="between">
      <formula>-20%</formula>
      <formula>20%</formula>
    </cfRule>
  </conditionalFormatting>
  <conditionalFormatting sqref="H647">
    <cfRule type="cellIs" dxfId="2793" priority="1738" operator="notBetween">
      <formula>-20%</formula>
      <formula>20%</formula>
    </cfRule>
  </conditionalFormatting>
  <conditionalFormatting sqref="H647">
    <cfRule type="cellIs" dxfId="2792" priority="1737" operator="between">
      <formula>-20%</formula>
      <formula>20%</formula>
    </cfRule>
  </conditionalFormatting>
  <conditionalFormatting sqref="G648">
    <cfRule type="cellIs" dxfId="2791" priority="1736" operator="notBetween">
      <formula>-20%</formula>
      <formula>20%</formula>
    </cfRule>
  </conditionalFormatting>
  <conditionalFormatting sqref="G648">
    <cfRule type="cellIs" dxfId="2790" priority="1735" operator="between">
      <formula>-20%</formula>
      <formula>20%</formula>
    </cfRule>
  </conditionalFormatting>
  <conditionalFormatting sqref="H648">
    <cfRule type="cellIs" dxfId="2789" priority="1734" operator="notBetween">
      <formula>-20%</formula>
      <formula>20%</formula>
    </cfRule>
  </conditionalFormatting>
  <conditionalFormatting sqref="H648">
    <cfRule type="cellIs" dxfId="2788" priority="1733" operator="between">
      <formula>-20%</formula>
      <formula>20%</formula>
    </cfRule>
  </conditionalFormatting>
  <conditionalFormatting sqref="G650">
    <cfRule type="cellIs" dxfId="2787" priority="1728" operator="notBetween">
      <formula>-20%</formula>
      <formula>20%</formula>
    </cfRule>
  </conditionalFormatting>
  <conditionalFormatting sqref="G650">
    <cfRule type="cellIs" dxfId="2786" priority="1727" operator="between">
      <formula>-20%</formula>
      <formula>20%</formula>
    </cfRule>
  </conditionalFormatting>
  <conditionalFormatting sqref="H650">
    <cfRule type="cellIs" dxfId="2785" priority="1726" operator="notBetween">
      <formula>-20%</formula>
      <formula>20%</formula>
    </cfRule>
  </conditionalFormatting>
  <conditionalFormatting sqref="H650">
    <cfRule type="cellIs" dxfId="2784" priority="1725" operator="between">
      <formula>-20%</formula>
      <formula>20%</formula>
    </cfRule>
  </conditionalFormatting>
  <conditionalFormatting sqref="G651">
    <cfRule type="cellIs" dxfId="2783" priority="1724" operator="notBetween">
      <formula>-20%</formula>
      <formula>20%</formula>
    </cfRule>
  </conditionalFormatting>
  <conditionalFormatting sqref="G651">
    <cfRule type="cellIs" dxfId="2782" priority="1723" operator="between">
      <formula>-20%</formula>
      <formula>20%</formula>
    </cfRule>
  </conditionalFormatting>
  <conditionalFormatting sqref="H651">
    <cfRule type="cellIs" dxfId="2781" priority="1722" operator="notBetween">
      <formula>-20%</formula>
      <formula>20%</formula>
    </cfRule>
  </conditionalFormatting>
  <conditionalFormatting sqref="H651">
    <cfRule type="cellIs" dxfId="2780" priority="1721" operator="between">
      <formula>-20%</formula>
      <formula>20%</formula>
    </cfRule>
  </conditionalFormatting>
  <conditionalFormatting sqref="G652">
    <cfRule type="cellIs" dxfId="2779" priority="1720" operator="notBetween">
      <formula>-20%</formula>
      <formula>20%</formula>
    </cfRule>
  </conditionalFormatting>
  <conditionalFormatting sqref="G652">
    <cfRule type="cellIs" dxfId="2778" priority="1719" operator="between">
      <formula>-20%</formula>
      <formula>20%</formula>
    </cfRule>
  </conditionalFormatting>
  <conditionalFormatting sqref="H652">
    <cfRule type="cellIs" dxfId="2777" priority="1718" operator="notBetween">
      <formula>-20%</formula>
      <formula>20%</formula>
    </cfRule>
  </conditionalFormatting>
  <conditionalFormatting sqref="H652">
    <cfRule type="cellIs" dxfId="2776" priority="1717" operator="between">
      <formula>-20%</formula>
      <formula>20%</formula>
    </cfRule>
  </conditionalFormatting>
  <conditionalFormatting sqref="G653">
    <cfRule type="cellIs" dxfId="2775" priority="1716" operator="notBetween">
      <formula>-20%</formula>
      <formula>20%</formula>
    </cfRule>
  </conditionalFormatting>
  <conditionalFormatting sqref="G653">
    <cfRule type="cellIs" dxfId="2774" priority="1715" operator="between">
      <formula>-20%</formula>
      <formula>20%</formula>
    </cfRule>
  </conditionalFormatting>
  <conditionalFormatting sqref="H653">
    <cfRule type="cellIs" dxfId="2773" priority="1714" operator="notBetween">
      <formula>-20%</formula>
      <formula>20%</formula>
    </cfRule>
  </conditionalFormatting>
  <conditionalFormatting sqref="H653">
    <cfRule type="cellIs" dxfId="2772" priority="1713" operator="between">
      <formula>-20%</formula>
      <formula>20%</formula>
    </cfRule>
  </conditionalFormatting>
  <conditionalFormatting sqref="G654">
    <cfRule type="cellIs" dxfId="2771" priority="1712" operator="notBetween">
      <formula>-20%</formula>
      <formula>20%</formula>
    </cfRule>
  </conditionalFormatting>
  <conditionalFormatting sqref="G654">
    <cfRule type="cellIs" dxfId="2770" priority="1711" operator="between">
      <formula>-20%</formula>
      <formula>20%</formula>
    </cfRule>
  </conditionalFormatting>
  <conditionalFormatting sqref="H654">
    <cfRule type="cellIs" dxfId="2769" priority="1710" operator="notBetween">
      <formula>-20%</formula>
      <formula>20%</formula>
    </cfRule>
  </conditionalFormatting>
  <conditionalFormatting sqref="H654">
    <cfRule type="cellIs" dxfId="2768" priority="1709" operator="between">
      <formula>-20%</formula>
      <formula>20%</formula>
    </cfRule>
  </conditionalFormatting>
  <conditionalFormatting sqref="G655">
    <cfRule type="cellIs" dxfId="2767" priority="1708" operator="notBetween">
      <formula>-20%</formula>
      <formula>20%</formula>
    </cfRule>
  </conditionalFormatting>
  <conditionalFormatting sqref="G655">
    <cfRule type="cellIs" dxfId="2766" priority="1707" operator="between">
      <formula>-20%</formula>
      <formula>20%</formula>
    </cfRule>
  </conditionalFormatting>
  <conditionalFormatting sqref="H655">
    <cfRule type="cellIs" dxfId="2765" priority="1706" operator="notBetween">
      <formula>-20%</formula>
      <formula>20%</formula>
    </cfRule>
  </conditionalFormatting>
  <conditionalFormatting sqref="H655">
    <cfRule type="cellIs" dxfId="2764" priority="1705" operator="between">
      <formula>-20%</formula>
      <formula>20%</formula>
    </cfRule>
  </conditionalFormatting>
  <conditionalFormatting sqref="G656">
    <cfRule type="cellIs" dxfId="2763" priority="1704" operator="notBetween">
      <formula>-20%</formula>
      <formula>20%</formula>
    </cfRule>
  </conditionalFormatting>
  <conditionalFormatting sqref="G656">
    <cfRule type="cellIs" dxfId="2762" priority="1703" operator="between">
      <formula>-20%</formula>
      <formula>20%</formula>
    </cfRule>
  </conditionalFormatting>
  <conditionalFormatting sqref="H656">
    <cfRule type="cellIs" dxfId="2761" priority="1702" operator="notBetween">
      <formula>-20%</formula>
      <formula>20%</formula>
    </cfRule>
  </conditionalFormatting>
  <conditionalFormatting sqref="H656">
    <cfRule type="cellIs" dxfId="2760" priority="1701" operator="between">
      <formula>-20%</formula>
      <formula>20%</formula>
    </cfRule>
  </conditionalFormatting>
  <conditionalFormatting sqref="G657">
    <cfRule type="cellIs" dxfId="2759" priority="1700" operator="notBetween">
      <formula>-20%</formula>
      <formula>20%</formula>
    </cfRule>
  </conditionalFormatting>
  <conditionalFormatting sqref="G657">
    <cfRule type="cellIs" dxfId="2758" priority="1699" operator="between">
      <formula>-20%</formula>
      <formula>20%</formula>
    </cfRule>
  </conditionalFormatting>
  <conditionalFormatting sqref="H657">
    <cfRule type="cellIs" dxfId="2757" priority="1698" operator="notBetween">
      <formula>-20%</formula>
      <formula>20%</formula>
    </cfRule>
  </conditionalFormatting>
  <conditionalFormatting sqref="H657">
    <cfRule type="cellIs" dxfId="2756" priority="1697" operator="between">
      <formula>-20%</formula>
      <formula>20%</formula>
    </cfRule>
  </conditionalFormatting>
  <conditionalFormatting sqref="G658">
    <cfRule type="cellIs" dxfId="2755" priority="1696" operator="notBetween">
      <formula>-20%</formula>
      <formula>20%</formula>
    </cfRule>
  </conditionalFormatting>
  <conditionalFormatting sqref="G658">
    <cfRule type="cellIs" dxfId="2754" priority="1695" operator="between">
      <formula>-20%</formula>
      <formula>20%</formula>
    </cfRule>
  </conditionalFormatting>
  <conditionalFormatting sqref="H658">
    <cfRule type="cellIs" dxfId="2753" priority="1694" operator="notBetween">
      <formula>-20%</formula>
      <formula>20%</formula>
    </cfRule>
  </conditionalFormatting>
  <conditionalFormatting sqref="H658">
    <cfRule type="cellIs" dxfId="2752" priority="1693" operator="between">
      <formula>-20%</formula>
      <formula>20%</formula>
    </cfRule>
  </conditionalFormatting>
  <conditionalFormatting sqref="G659">
    <cfRule type="cellIs" dxfId="2751" priority="1692" operator="notBetween">
      <formula>-20%</formula>
      <formula>20%</formula>
    </cfRule>
  </conditionalFormatting>
  <conditionalFormatting sqref="G659">
    <cfRule type="cellIs" dxfId="2750" priority="1691" operator="between">
      <formula>-20%</formula>
      <formula>20%</formula>
    </cfRule>
  </conditionalFormatting>
  <conditionalFormatting sqref="H659">
    <cfRule type="cellIs" dxfId="2749" priority="1690" operator="notBetween">
      <formula>-20%</formula>
      <formula>20%</formula>
    </cfRule>
  </conditionalFormatting>
  <conditionalFormatting sqref="H659">
    <cfRule type="cellIs" dxfId="2748" priority="1689" operator="between">
      <formula>-20%</formula>
      <formula>20%</formula>
    </cfRule>
  </conditionalFormatting>
  <conditionalFormatting sqref="G660">
    <cfRule type="cellIs" dxfId="2747" priority="1688" operator="notBetween">
      <formula>-20%</formula>
      <formula>20%</formula>
    </cfRule>
  </conditionalFormatting>
  <conditionalFormatting sqref="G660">
    <cfRule type="cellIs" dxfId="2746" priority="1687" operator="between">
      <formula>-20%</formula>
      <formula>20%</formula>
    </cfRule>
  </conditionalFormatting>
  <conditionalFormatting sqref="H660">
    <cfRule type="cellIs" dxfId="2745" priority="1686" operator="notBetween">
      <formula>-20%</formula>
      <formula>20%</formula>
    </cfRule>
  </conditionalFormatting>
  <conditionalFormatting sqref="H660">
    <cfRule type="cellIs" dxfId="2744" priority="1685" operator="between">
      <formula>-20%</formula>
      <formula>20%</formula>
    </cfRule>
  </conditionalFormatting>
  <conditionalFormatting sqref="G661">
    <cfRule type="cellIs" dxfId="2743" priority="1684" operator="notBetween">
      <formula>-20%</formula>
      <formula>20%</formula>
    </cfRule>
  </conditionalFormatting>
  <conditionalFormatting sqref="G661">
    <cfRule type="cellIs" dxfId="2742" priority="1683" operator="between">
      <formula>-20%</formula>
      <formula>20%</formula>
    </cfRule>
  </conditionalFormatting>
  <conditionalFormatting sqref="H661">
    <cfRule type="cellIs" dxfId="2741" priority="1682" operator="notBetween">
      <formula>-20%</formula>
      <formula>20%</formula>
    </cfRule>
  </conditionalFormatting>
  <conditionalFormatting sqref="H661">
    <cfRule type="cellIs" dxfId="2740" priority="1681" operator="between">
      <formula>-20%</formula>
      <formula>20%</formula>
    </cfRule>
  </conditionalFormatting>
  <conditionalFormatting sqref="G662">
    <cfRule type="cellIs" dxfId="2739" priority="1680" operator="notBetween">
      <formula>-20%</formula>
      <formula>20%</formula>
    </cfRule>
  </conditionalFormatting>
  <conditionalFormatting sqref="G662">
    <cfRule type="cellIs" dxfId="2738" priority="1679" operator="between">
      <formula>-20%</formula>
      <formula>20%</formula>
    </cfRule>
  </conditionalFormatting>
  <conditionalFormatting sqref="H662">
    <cfRule type="cellIs" dxfId="2737" priority="1678" operator="notBetween">
      <formula>-20%</formula>
      <formula>20%</formula>
    </cfRule>
  </conditionalFormatting>
  <conditionalFormatting sqref="H662">
    <cfRule type="cellIs" dxfId="2736" priority="1677" operator="between">
      <formula>-20%</formula>
      <formula>20%</formula>
    </cfRule>
  </conditionalFormatting>
  <conditionalFormatting sqref="G663">
    <cfRule type="cellIs" dxfId="2735" priority="1676" operator="notBetween">
      <formula>-20%</formula>
      <formula>20%</formula>
    </cfRule>
  </conditionalFormatting>
  <conditionalFormatting sqref="G663">
    <cfRule type="cellIs" dxfId="2734" priority="1675" operator="between">
      <formula>-20%</formula>
      <formula>20%</formula>
    </cfRule>
  </conditionalFormatting>
  <conditionalFormatting sqref="H663">
    <cfRule type="cellIs" dxfId="2733" priority="1674" operator="notBetween">
      <formula>-20%</formula>
      <formula>20%</formula>
    </cfRule>
  </conditionalFormatting>
  <conditionalFormatting sqref="H663">
    <cfRule type="cellIs" dxfId="2732" priority="1673" operator="between">
      <formula>-20%</formula>
      <formula>20%</formula>
    </cfRule>
  </conditionalFormatting>
  <conditionalFormatting sqref="G664">
    <cfRule type="cellIs" dxfId="2731" priority="1672" operator="notBetween">
      <formula>-20%</formula>
      <formula>20%</formula>
    </cfRule>
  </conditionalFormatting>
  <conditionalFormatting sqref="G664">
    <cfRule type="cellIs" dxfId="2730" priority="1671" operator="between">
      <formula>-20%</formula>
      <formula>20%</formula>
    </cfRule>
  </conditionalFormatting>
  <conditionalFormatting sqref="H664">
    <cfRule type="cellIs" dxfId="2729" priority="1670" operator="notBetween">
      <formula>-20%</formula>
      <formula>20%</formula>
    </cfRule>
  </conditionalFormatting>
  <conditionalFormatting sqref="H664">
    <cfRule type="cellIs" dxfId="2728" priority="1669" operator="between">
      <formula>-20%</formula>
      <formula>20%</formula>
    </cfRule>
  </conditionalFormatting>
  <conditionalFormatting sqref="G665">
    <cfRule type="cellIs" dxfId="2727" priority="1668" operator="notBetween">
      <formula>-20%</formula>
      <formula>20%</formula>
    </cfRule>
  </conditionalFormatting>
  <conditionalFormatting sqref="G665">
    <cfRule type="cellIs" dxfId="2726" priority="1667" operator="between">
      <formula>-20%</formula>
      <formula>20%</formula>
    </cfRule>
  </conditionalFormatting>
  <conditionalFormatting sqref="H665">
    <cfRule type="cellIs" dxfId="2725" priority="1666" operator="notBetween">
      <formula>-20%</formula>
      <formula>20%</formula>
    </cfRule>
  </conditionalFormatting>
  <conditionalFormatting sqref="H665">
    <cfRule type="cellIs" dxfId="2724" priority="1665" operator="between">
      <formula>-20%</formula>
      <formula>20%</formula>
    </cfRule>
  </conditionalFormatting>
  <conditionalFormatting sqref="G666">
    <cfRule type="cellIs" dxfId="2723" priority="1664" operator="notBetween">
      <formula>-20%</formula>
      <formula>20%</formula>
    </cfRule>
  </conditionalFormatting>
  <conditionalFormatting sqref="G666">
    <cfRule type="cellIs" dxfId="2722" priority="1663" operator="between">
      <formula>-20%</formula>
      <formula>20%</formula>
    </cfRule>
  </conditionalFormatting>
  <conditionalFormatting sqref="H666">
    <cfRule type="cellIs" dxfId="2721" priority="1662" operator="notBetween">
      <formula>-20%</formula>
      <formula>20%</formula>
    </cfRule>
  </conditionalFormatting>
  <conditionalFormatting sqref="H666">
    <cfRule type="cellIs" dxfId="2720" priority="1661" operator="between">
      <formula>-20%</formula>
      <formula>20%</formula>
    </cfRule>
  </conditionalFormatting>
  <conditionalFormatting sqref="G667">
    <cfRule type="cellIs" dxfId="2719" priority="1660" operator="notBetween">
      <formula>-20%</formula>
      <formula>20%</formula>
    </cfRule>
  </conditionalFormatting>
  <conditionalFormatting sqref="G667">
    <cfRule type="cellIs" dxfId="2718" priority="1659" operator="between">
      <formula>-20%</formula>
      <formula>20%</formula>
    </cfRule>
  </conditionalFormatting>
  <conditionalFormatting sqref="H667">
    <cfRule type="cellIs" dxfId="2717" priority="1658" operator="notBetween">
      <formula>-20%</formula>
      <formula>20%</formula>
    </cfRule>
  </conditionalFormatting>
  <conditionalFormatting sqref="H667">
    <cfRule type="cellIs" dxfId="2716" priority="1657" operator="between">
      <formula>-20%</formula>
      <formula>20%</formula>
    </cfRule>
  </conditionalFormatting>
  <conditionalFormatting sqref="G668">
    <cfRule type="cellIs" dxfId="2715" priority="1656" operator="notBetween">
      <formula>-20%</formula>
      <formula>20%</formula>
    </cfRule>
  </conditionalFormatting>
  <conditionalFormatting sqref="G668">
    <cfRule type="cellIs" dxfId="2714" priority="1655" operator="between">
      <formula>-20%</formula>
      <formula>20%</formula>
    </cfRule>
  </conditionalFormatting>
  <conditionalFormatting sqref="H668">
    <cfRule type="cellIs" dxfId="2713" priority="1654" operator="notBetween">
      <formula>-20%</formula>
      <formula>20%</formula>
    </cfRule>
  </conditionalFormatting>
  <conditionalFormatting sqref="H668">
    <cfRule type="cellIs" dxfId="2712" priority="1653" operator="between">
      <formula>-20%</formula>
      <formula>20%</formula>
    </cfRule>
  </conditionalFormatting>
  <conditionalFormatting sqref="G669">
    <cfRule type="cellIs" dxfId="2711" priority="1652" operator="notBetween">
      <formula>-20%</formula>
      <formula>20%</formula>
    </cfRule>
  </conditionalFormatting>
  <conditionalFormatting sqref="G669">
    <cfRule type="cellIs" dxfId="2710" priority="1651" operator="between">
      <formula>-20%</formula>
      <formula>20%</formula>
    </cfRule>
  </conditionalFormatting>
  <conditionalFormatting sqref="H669">
    <cfRule type="cellIs" dxfId="2709" priority="1650" operator="notBetween">
      <formula>-20%</formula>
      <formula>20%</formula>
    </cfRule>
  </conditionalFormatting>
  <conditionalFormatting sqref="H669">
    <cfRule type="cellIs" dxfId="2708" priority="1649" operator="between">
      <formula>-20%</formula>
      <formula>20%</formula>
    </cfRule>
  </conditionalFormatting>
  <conditionalFormatting sqref="G670">
    <cfRule type="cellIs" dxfId="2707" priority="1648" operator="notBetween">
      <formula>-20%</formula>
      <formula>20%</formula>
    </cfRule>
  </conditionalFormatting>
  <conditionalFormatting sqref="G670">
    <cfRule type="cellIs" dxfId="2706" priority="1647" operator="between">
      <formula>-20%</formula>
      <formula>20%</formula>
    </cfRule>
  </conditionalFormatting>
  <conditionalFormatting sqref="H670">
    <cfRule type="cellIs" dxfId="2705" priority="1646" operator="notBetween">
      <formula>-20%</formula>
      <formula>20%</formula>
    </cfRule>
  </conditionalFormatting>
  <conditionalFormatting sqref="H670">
    <cfRule type="cellIs" dxfId="2704" priority="1645" operator="between">
      <formula>-20%</formula>
      <formula>20%</formula>
    </cfRule>
  </conditionalFormatting>
  <conditionalFormatting sqref="G671">
    <cfRule type="cellIs" dxfId="2703" priority="1644" operator="notBetween">
      <formula>-20%</formula>
      <formula>20%</formula>
    </cfRule>
  </conditionalFormatting>
  <conditionalFormatting sqref="G671">
    <cfRule type="cellIs" dxfId="2702" priority="1643" operator="between">
      <formula>-20%</formula>
      <formula>20%</formula>
    </cfRule>
  </conditionalFormatting>
  <conditionalFormatting sqref="H671">
    <cfRule type="cellIs" dxfId="2701" priority="1642" operator="notBetween">
      <formula>-20%</formula>
      <formula>20%</formula>
    </cfRule>
  </conditionalFormatting>
  <conditionalFormatting sqref="H671">
    <cfRule type="cellIs" dxfId="2700" priority="1641" operator="between">
      <formula>-20%</formula>
      <formula>20%</formula>
    </cfRule>
  </conditionalFormatting>
  <conditionalFormatting sqref="G672">
    <cfRule type="cellIs" dxfId="2699" priority="1640" operator="notBetween">
      <formula>-20%</formula>
      <formula>20%</formula>
    </cfRule>
  </conditionalFormatting>
  <conditionalFormatting sqref="G672">
    <cfRule type="cellIs" dxfId="2698" priority="1639" operator="between">
      <formula>-20%</formula>
      <formula>20%</formula>
    </cfRule>
  </conditionalFormatting>
  <conditionalFormatting sqref="H672">
    <cfRule type="cellIs" dxfId="2697" priority="1638" operator="notBetween">
      <formula>-20%</formula>
      <formula>20%</formula>
    </cfRule>
  </conditionalFormatting>
  <conditionalFormatting sqref="H672">
    <cfRule type="cellIs" dxfId="2696" priority="1637" operator="between">
      <formula>-20%</formula>
      <formula>20%</formula>
    </cfRule>
  </conditionalFormatting>
  <conditionalFormatting sqref="G673">
    <cfRule type="cellIs" dxfId="2695" priority="1636" operator="notBetween">
      <formula>-20%</formula>
      <formula>20%</formula>
    </cfRule>
  </conditionalFormatting>
  <conditionalFormatting sqref="G673">
    <cfRule type="cellIs" dxfId="2694" priority="1635" operator="between">
      <formula>-20%</formula>
      <formula>20%</formula>
    </cfRule>
  </conditionalFormatting>
  <conditionalFormatting sqref="H673">
    <cfRule type="cellIs" dxfId="2693" priority="1634" operator="notBetween">
      <formula>-20%</formula>
      <formula>20%</formula>
    </cfRule>
  </conditionalFormatting>
  <conditionalFormatting sqref="H673">
    <cfRule type="cellIs" dxfId="2692" priority="1633" operator="between">
      <formula>-20%</formula>
      <formula>20%</formula>
    </cfRule>
  </conditionalFormatting>
  <conditionalFormatting sqref="G674">
    <cfRule type="cellIs" dxfId="2691" priority="1632" operator="notBetween">
      <formula>-20%</formula>
      <formula>20%</formula>
    </cfRule>
  </conditionalFormatting>
  <conditionalFormatting sqref="G674">
    <cfRule type="cellIs" dxfId="2690" priority="1631" operator="between">
      <formula>-20%</formula>
      <formula>20%</formula>
    </cfRule>
  </conditionalFormatting>
  <conditionalFormatting sqref="H674">
    <cfRule type="cellIs" dxfId="2689" priority="1630" operator="notBetween">
      <formula>-20%</formula>
      <formula>20%</formula>
    </cfRule>
  </conditionalFormatting>
  <conditionalFormatting sqref="H674">
    <cfRule type="cellIs" dxfId="2688" priority="1629" operator="between">
      <formula>-20%</formula>
      <formula>20%</formula>
    </cfRule>
  </conditionalFormatting>
  <conditionalFormatting sqref="G675">
    <cfRule type="cellIs" dxfId="2687" priority="1628" operator="notBetween">
      <formula>-20%</formula>
      <formula>20%</formula>
    </cfRule>
  </conditionalFormatting>
  <conditionalFormatting sqref="G675">
    <cfRule type="cellIs" dxfId="2686" priority="1627" operator="between">
      <formula>-20%</formula>
      <formula>20%</formula>
    </cfRule>
  </conditionalFormatting>
  <conditionalFormatting sqref="H675">
    <cfRule type="cellIs" dxfId="2685" priority="1626" operator="notBetween">
      <formula>-20%</formula>
      <formula>20%</formula>
    </cfRule>
  </conditionalFormatting>
  <conditionalFormatting sqref="H675">
    <cfRule type="cellIs" dxfId="2684" priority="1625" operator="between">
      <formula>-20%</formula>
      <formula>20%</formula>
    </cfRule>
  </conditionalFormatting>
  <conditionalFormatting sqref="G676">
    <cfRule type="cellIs" dxfId="2683" priority="1624" operator="notBetween">
      <formula>-20%</formula>
      <formula>20%</formula>
    </cfRule>
  </conditionalFormatting>
  <conditionalFormatting sqref="G676">
    <cfRule type="cellIs" dxfId="2682" priority="1623" operator="between">
      <formula>-20%</formula>
      <formula>20%</formula>
    </cfRule>
  </conditionalFormatting>
  <conditionalFormatting sqref="H676">
    <cfRule type="cellIs" dxfId="2681" priority="1622" operator="notBetween">
      <formula>-20%</formula>
      <formula>20%</formula>
    </cfRule>
  </conditionalFormatting>
  <conditionalFormatting sqref="H676">
    <cfRule type="cellIs" dxfId="2680" priority="1621" operator="between">
      <formula>-20%</formula>
      <formula>20%</formula>
    </cfRule>
  </conditionalFormatting>
  <conditionalFormatting sqref="G677">
    <cfRule type="cellIs" dxfId="2679" priority="1620" operator="notBetween">
      <formula>-20%</formula>
      <formula>20%</formula>
    </cfRule>
  </conditionalFormatting>
  <conditionalFormatting sqref="G677">
    <cfRule type="cellIs" dxfId="2678" priority="1619" operator="between">
      <formula>-20%</formula>
      <formula>20%</formula>
    </cfRule>
  </conditionalFormatting>
  <conditionalFormatting sqref="H677">
    <cfRule type="cellIs" dxfId="2677" priority="1618" operator="notBetween">
      <formula>-20%</formula>
      <formula>20%</formula>
    </cfRule>
  </conditionalFormatting>
  <conditionalFormatting sqref="H677">
    <cfRule type="cellIs" dxfId="2676" priority="1617" operator="between">
      <formula>-20%</formula>
      <formula>20%</formula>
    </cfRule>
  </conditionalFormatting>
  <conditionalFormatting sqref="G678">
    <cfRule type="cellIs" dxfId="2675" priority="1616" operator="notBetween">
      <formula>-20%</formula>
      <formula>20%</formula>
    </cfRule>
  </conditionalFormatting>
  <conditionalFormatting sqref="G678">
    <cfRule type="cellIs" dxfId="2674" priority="1615" operator="between">
      <formula>-20%</formula>
      <formula>20%</formula>
    </cfRule>
  </conditionalFormatting>
  <conditionalFormatting sqref="H678">
    <cfRule type="cellIs" dxfId="2673" priority="1614" operator="notBetween">
      <formula>-20%</formula>
      <formula>20%</formula>
    </cfRule>
  </conditionalFormatting>
  <conditionalFormatting sqref="H678">
    <cfRule type="cellIs" dxfId="2672" priority="1613" operator="between">
      <formula>-20%</formula>
      <formula>20%</formula>
    </cfRule>
  </conditionalFormatting>
  <conditionalFormatting sqref="G679">
    <cfRule type="cellIs" dxfId="2671" priority="1612" operator="notBetween">
      <formula>-20%</formula>
      <formula>20%</formula>
    </cfRule>
  </conditionalFormatting>
  <conditionalFormatting sqref="G679">
    <cfRule type="cellIs" dxfId="2670" priority="1611" operator="between">
      <formula>-20%</formula>
      <formula>20%</formula>
    </cfRule>
  </conditionalFormatting>
  <conditionalFormatting sqref="H679">
    <cfRule type="cellIs" dxfId="2669" priority="1610" operator="notBetween">
      <formula>-20%</formula>
      <formula>20%</formula>
    </cfRule>
  </conditionalFormatting>
  <conditionalFormatting sqref="H679">
    <cfRule type="cellIs" dxfId="2668" priority="1609" operator="between">
      <formula>-20%</formula>
      <formula>20%</formula>
    </cfRule>
  </conditionalFormatting>
  <conditionalFormatting sqref="G680">
    <cfRule type="cellIs" dxfId="2667" priority="1608" operator="notBetween">
      <formula>-20%</formula>
      <formula>20%</formula>
    </cfRule>
  </conditionalFormatting>
  <conditionalFormatting sqref="G680">
    <cfRule type="cellIs" dxfId="2666" priority="1607" operator="between">
      <formula>-20%</formula>
      <formula>20%</formula>
    </cfRule>
  </conditionalFormatting>
  <conditionalFormatting sqref="H680">
    <cfRule type="cellIs" dxfId="2665" priority="1606" operator="notBetween">
      <formula>-20%</formula>
      <formula>20%</formula>
    </cfRule>
  </conditionalFormatting>
  <conditionalFormatting sqref="H680">
    <cfRule type="cellIs" dxfId="2664" priority="1605" operator="between">
      <formula>-20%</formula>
      <formula>20%</formula>
    </cfRule>
  </conditionalFormatting>
  <conditionalFormatting sqref="G682">
    <cfRule type="cellIs" dxfId="2663" priority="1600" operator="notBetween">
      <formula>-20%</formula>
      <formula>20%</formula>
    </cfRule>
  </conditionalFormatting>
  <conditionalFormatting sqref="G682">
    <cfRule type="cellIs" dxfId="2662" priority="1599" operator="between">
      <formula>-20%</formula>
      <formula>20%</formula>
    </cfRule>
  </conditionalFormatting>
  <conditionalFormatting sqref="H682">
    <cfRule type="cellIs" dxfId="2661" priority="1598" operator="notBetween">
      <formula>-20%</formula>
      <formula>20%</formula>
    </cfRule>
  </conditionalFormatting>
  <conditionalFormatting sqref="H682">
    <cfRule type="cellIs" dxfId="2660" priority="1597" operator="between">
      <formula>-20%</formula>
      <formula>20%</formula>
    </cfRule>
  </conditionalFormatting>
  <conditionalFormatting sqref="G683">
    <cfRule type="cellIs" dxfId="2659" priority="1596" operator="notBetween">
      <formula>-20%</formula>
      <formula>20%</formula>
    </cfRule>
  </conditionalFormatting>
  <conditionalFormatting sqref="G683">
    <cfRule type="cellIs" dxfId="2658" priority="1595" operator="between">
      <formula>-20%</formula>
      <formula>20%</formula>
    </cfRule>
  </conditionalFormatting>
  <conditionalFormatting sqref="H683">
    <cfRule type="cellIs" dxfId="2657" priority="1594" operator="notBetween">
      <formula>-20%</formula>
      <formula>20%</formula>
    </cfRule>
  </conditionalFormatting>
  <conditionalFormatting sqref="H683">
    <cfRule type="cellIs" dxfId="2656" priority="1593" operator="between">
      <formula>-20%</formula>
      <formula>20%</formula>
    </cfRule>
  </conditionalFormatting>
  <conditionalFormatting sqref="G684">
    <cfRule type="cellIs" dxfId="2655" priority="1592" operator="notBetween">
      <formula>-20%</formula>
      <formula>20%</formula>
    </cfRule>
  </conditionalFormatting>
  <conditionalFormatting sqref="G684">
    <cfRule type="cellIs" dxfId="2654" priority="1591" operator="between">
      <formula>-20%</formula>
      <formula>20%</formula>
    </cfRule>
  </conditionalFormatting>
  <conditionalFormatting sqref="H684">
    <cfRule type="cellIs" dxfId="2653" priority="1590" operator="notBetween">
      <formula>-20%</formula>
      <formula>20%</formula>
    </cfRule>
  </conditionalFormatting>
  <conditionalFormatting sqref="H684">
    <cfRule type="cellIs" dxfId="2652" priority="1589" operator="between">
      <formula>-20%</formula>
      <formula>20%</formula>
    </cfRule>
  </conditionalFormatting>
  <conditionalFormatting sqref="G685">
    <cfRule type="cellIs" dxfId="2651" priority="1588" operator="notBetween">
      <formula>-20%</formula>
      <formula>20%</formula>
    </cfRule>
  </conditionalFormatting>
  <conditionalFormatting sqref="G685">
    <cfRule type="cellIs" dxfId="2650" priority="1587" operator="between">
      <formula>-20%</formula>
      <formula>20%</formula>
    </cfRule>
  </conditionalFormatting>
  <conditionalFormatting sqref="H685">
    <cfRule type="cellIs" dxfId="2649" priority="1586" operator="notBetween">
      <formula>-20%</formula>
      <formula>20%</formula>
    </cfRule>
  </conditionalFormatting>
  <conditionalFormatting sqref="H685">
    <cfRule type="cellIs" dxfId="2648" priority="1585" operator="between">
      <formula>-20%</formula>
      <formula>20%</formula>
    </cfRule>
  </conditionalFormatting>
  <conditionalFormatting sqref="G686">
    <cfRule type="cellIs" dxfId="2647" priority="1584" operator="notBetween">
      <formula>-20%</formula>
      <formula>20%</formula>
    </cfRule>
  </conditionalFormatting>
  <conditionalFormatting sqref="G686">
    <cfRule type="cellIs" dxfId="2646" priority="1583" operator="between">
      <formula>-20%</formula>
      <formula>20%</formula>
    </cfRule>
  </conditionalFormatting>
  <conditionalFormatting sqref="H686">
    <cfRule type="cellIs" dxfId="2645" priority="1582" operator="notBetween">
      <formula>-20%</formula>
      <formula>20%</formula>
    </cfRule>
  </conditionalFormatting>
  <conditionalFormatting sqref="H686">
    <cfRule type="cellIs" dxfId="2644" priority="1581" operator="between">
      <formula>-20%</formula>
      <formula>20%</formula>
    </cfRule>
  </conditionalFormatting>
  <conditionalFormatting sqref="G687">
    <cfRule type="cellIs" dxfId="2643" priority="1580" operator="notBetween">
      <formula>-20%</formula>
      <formula>20%</formula>
    </cfRule>
  </conditionalFormatting>
  <conditionalFormatting sqref="G687">
    <cfRule type="cellIs" dxfId="2642" priority="1579" operator="between">
      <formula>-20%</formula>
      <formula>20%</formula>
    </cfRule>
  </conditionalFormatting>
  <conditionalFormatting sqref="H687">
    <cfRule type="cellIs" dxfId="2641" priority="1578" operator="notBetween">
      <formula>-20%</formula>
      <formula>20%</formula>
    </cfRule>
  </conditionalFormatting>
  <conditionalFormatting sqref="H687">
    <cfRule type="cellIs" dxfId="2640" priority="1577" operator="between">
      <formula>-20%</formula>
      <formula>20%</formula>
    </cfRule>
  </conditionalFormatting>
  <conditionalFormatting sqref="G688">
    <cfRule type="cellIs" dxfId="2639" priority="1576" operator="notBetween">
      <formula>-20%</formula>
      <formula>20%</formula>
    </cfRule>
  </conditionalFormatting>
  <conditionalFormatting sqref="G688">
    <cfRule type="cellIs" dxfId="2638" priority="1575" operator="between">
      <formula>-20%</formula>
      <formula>20%</formula>
    </cfRule>
  </conditionalFormatting>
  <conditionalFormatting sqref="H688">
    <cfRule type="cellIs" dxfId="2637" priority="1574" operator="notBetween">
      <formula>-20%</formula>
      <formula>20%</formula>
    </cfRule>
  </conditionalFormatting>
  <conditionalFormatting sqref="H688">
    <cfRule type="cellIs" dxfId="2636" priority="1573" operator="between">
      <formula>-20%</formula>
      <formula>20%</formula>
    </cfRule>
  </conditionalFormatting>
  <conditionalFormatting sqref="G689">
    <cfRule type="cellIs" dxfId="2635" priority="1572" operator="notBetween">
      <formula>-20%</formula>
      <formula>20%</formula>
    </cfRule>
  </conditionalFormatting>
  <conditionalFormatting sqref="G689">
    <cfRule type="cellIs" dxfId="2634" priority="1571" operator="between">
      <formula>-20%</formula>
      <formula>20%</formula>
    </cfRule>
  </conditionalFormatting>
  <conditionalFormatting sqref="H689">
    <cfRule type="cellIs" dxfId="2633" priority="1570" operator="notBetween">
      <formula>-20%</formula>
      <formula>20%</formula>
    </cfRule>
  </conditionalFormatting>
  <conditionalFormatting sqref="H689">
    <cfRule type="cellIs" dxfId="2632" priority="1569" operator="between">
      <formula>-20%</formula>
      <formula>20%</formula>
    </cfRule>
  </conditionalFormatting>
  <conditionalFormatting sqref="G690">
    <cfRule type="cellIs" dxfId="2631" priority="1568" operator="notBetween">
      <formula>-20%</formula>
      <formula>20%</formula>
    </cfRule>
  </conditionalFormatting>
  <conditionalFormatting sqref="G690">
    <cfRule type="cellIs" dxfId="2630" priority="1567" operator="between">
      <formula>-20%</formula>
      <formula>20%</formula>
    </cfRule>
  </conditionalFormatting>
  <conditionalFormatting sqref="H690">
    <cfRule type="cellIs" dxfId="2629" priority="1566" operator="notBetween">
      <formula>-20%</formula>
      <formula>20%</formula>
    </cfRule>
  </conditionalFormatting>
  <conditionalFormatting sqref="H690">
    <cfRule type="cellIs" dxfId="2628" priority="1565" operator="between">
      <formula>-20%</formula>
      <formula>20%</formula>
    </cfRule>
  </conditionalFormatting>
  <conditionalFormatting sqref="G691">
    <cfRule type="cellIs" dxfId="2627" priority="1564" operator="notBetween">
      <formula>-20%</formula>
      <formula>20%</formula>
    </cfRule>
  </conditionalFormatting>
  <conditionalFormatting sqref="G691">
    <cfRule type="cellIs" dxfId="2626" priority="1563" operator="between">
      <formula>-20%</formula>
      <formula>20%</formula>
    </cfRule>
  </conditionalFormatting>
  <conditionalFormatting sqref="H691">
    <cfRule type="cellIs" dxfId="2625" priority="1562" operator="notBetween">
      <formula>-20%</formula>
      <formula>20%</formula>
    </cfRule>
  </conditionalFormatting>
  <conditionalFormatting sqref="H691">
    <cfRule type="cellIs" dxfId="2624" priority="1561" operator="between">
      <formula>-20%</formula>
      <formula>20%</formula>
    </cfRule>
  </conditionalFormatting>
  <conditionalFormatting sqref="G692">
    <cfRule type="cellIs" dxfId="2623" priority="1560" operator="notBetween">
      <formula>-20%</formula>
      <formula>20%</formula>
    </cfRule>
  </conditionalFormatting>
  <conditionalFormatting sqref="G692">
    <cfRule type="cellIs" dxfId="2622" priority="1559" operator="between">
      <formula>-20%</formula>
      <formula>20%</formula>
    </cfRule>
  </conditionalFormatting>
  <conditionalFormatting sqref="H692">
    <cfRule type="cellIs" dxfId="2621" priority="1558" operator="notBetween">
      <formula>-20%</formula>
      <formula>20%</formula>
    </cfRule>
  </conditionalFormatting>
  <conditionalFormatting sqref="H692">
    <cfRule type="cellIs" dxfId="2620" priority="1557" operator="between">
      <formula>-20%</formula>
      <formula>20%</formula>
    </cfRule>
  </conditionalFormatting>
  <conditionalFormatting sqref="G693">
    <cfRule type="cellIs" dxfId="2619" priority="1556" operator="notBetween">
      <formula>-20%</formula>
      <formula>20%</formula>
    </cfRule>
  </conditionalFormatting>
  <conditionalFormatting sqref="G693">
    <cfRule type="cellIs" dxfId="2618" priority="1555" operator="between">
      <formula>-20%</formula>
      <formula>20%</formula>
    </cfRule>
  </conditionalFormatting>
  <conditionalFormatting sqref="H693">
    <cfRule type="cellIs" dxfId="2617" priority="1554" operator="notBetween">
      <formula>-20%</formula>
      <formula>20%</formula>
    </cfRule>
  </conditionalFormatting>
  <conditionalFormatting sqref="H693">
    <cfRule type="cellIs" dxfId="2616" priority="1553" operator="between">
      <formula>-20%</formula>
      <formula>20%</formula>
    </cfRule>
  </conditionalFormatting>
  <conditionalFormatting sqref="G694">
    <cfRule type="cellIs" dxfId="2615" priority="1552" operator="notBetween">
      <formula>-20%</formula>
      <formula>20%</formula>
    </cfRule>
  </conditionalFormatting>
  <conditionalFormatting sqref="G694">
    <cfRule type="cellIs" dxfId="2614" priority="1551" operator="between">
      <formula>-20%</formula>
      <formula>20%</formula>
    </cfRule>
  </conditionalFormatting>
  <conditionalFormatting sqref="H694">
    <cfRule type="cellIs" dxfId="2613" priority="1550" operator="notBetween">
      <formula>-20%</formula>
      <formula>20%</formula>
    </cfRule>
  </conditionalFormatting>
  <conditionalFormatting sqref="H694">
    <cfRule type="cellIs" dxfId="2612" priority="1549" operator="between">
      <formula>-20%</formula>
      <formula>20%</formula>
    </cfRule>
  </conditionalFormatting>
  <conditionalFormatting sqref="G695">
    <cfRule type="cellIs" dxfId="2611" priority="1548" operator="notBetween">
      <formula>-20%</formula>
      <formula>20%</formula>
    </cfRule>
  </conditionalFormatting>
  <conditionalFormatting sqref="G695">
    <cfRule type="cellIs" dxfId="2610" priority="1547" operator="between">
      <formula>-20%</formula>
      <formula>20%</formula>
    </cfRule>
  </conditionalFormatting>
  <conditionalFormatting sqref="H695">
    <cfRule type="cellIs" dxfId="2609" priority="1546" operator="notBetween">
      <formula>-20%</formula>
      <formula>20%</formula>
    </cfRule>
  </conditionalFormatting>
  <conditionalFormatting sqref="H695">
    <cfRule type="cellIs" dxfId="2608" priority="1545" operator="between">
      <formula>-20%</formula>
      <formula>20%</formula>
    </cfRule>
  </conditionalFormatting>
  <conditionalFormatting sqref="G696">
    <cfRule type="cellIs" dxfId="2607" priority="1544" operator="notBetween">
      <formula>-20%</formula>
      <formula>20%</formula>
    </cfRule>
  </conditionalFormatting>
  <conditionalFormatting sqref="G696">
    <cfRule type="cellIs" dxfId="2606" priority="1543" operator="between">
      <formula>-20%</formula>
      <formula>20%</formula>
    </cfRule>
  </conditionalFormatting>
  <conditionalFormatting sqref="H696">
    <cfRule type="cellIs" dxfId="2605" priority="1542" operator="notBetween">
      <formula>-20%</formula>
      <formula>20%</formula>
    </cfRule>
  </conditionalFormatting>
  <conditionalFormatting sqref="H696">
    <cfRule type="cellIs" dxfId="2604" priority="1541" operator="between">
      <formula>-20%</formula>
      <formula>20%</formula>
    </cfRule>
  </conditionalFormatting>
  <conditionalFormatting sqref="G697">
    <cfRule type="cellIs" dxfId="2603" priority="1540" operator="notBetween">
      <formula>-20%</formula>
      <formula>20%</formula>
    </cfRule>
  </conditionalFormatting>
  <conditionalFormatting sqref="G697">
    <cfRule type="cellIs" dxfId="2602" priority="1539" operator="between">
      <formula>-20%</formula>
      <formula>20%</formula>
    </cfRule>
  </conditionalFormatting>
  <conditionalFormatting sqref="H697">
    <cfRule type="cellIs" dxfId="2601" priority="1538" operator="notBetween">
      <formula>-20%</formula>
      <formula>20%</formula>
    </cfRule>
  </conditionalFormatting>
  <conditionalFormatting sqref="H697">
    <cfRule type="cellIs" dxfId="2600" priority="1537" operator="between">
      <formula>-20%</formula>
      <formula>20%</formula>
    </cfRule>
  </conditionalFormatting>
  <conditionalFormatting sqref="G698">
    <cfRule type="cellIs" dxfId="2599" priority="1536" operator="notBetween">
      <formula>-20%</formula>
      <formula>20%</formula>
    </cfRule>
  </conditionalFormatting>
  <conditionalFormatting sqref="G698">
    <cfRule type="cellIs" dxfId="2598" priority="1535" operator="between">
      <formula>-20%</formula>
      <formula>20%</formula>
    </cfRule>
  </conditionalFormatting>
  <conditionalFormatting sqref="H698">
    <cfRule type="cellIs" dxfId="2597" priority="1534" operator="notBetween">
      <formula>-20%</formula>
      <formula>20%</formula>
    </cfRule>
  </conditionalFormatting>
  <conditionalFormatting sqref="H698">
    <cfRule type="cellIs" dxfId="2596" priority="1533" operator="between">
      <formula>-20%</formula>
      <formula>20%</formula>
    </cfRule>
  </conditionalFormatting>
  <conditionalFormatting sqref="G699">
    <cfRule type="cellIs" dxfId="2595" priority="1532" operator="notBetween">
      <formula>-20%</formula>
      <formula>20%</formula>
    </cfRule>
  </conditionalFormatting>
  <conditionalFormatting sqref="G699">
    <cfRule type="cellIs" dxfId="2594" priority="1531" operator="between">
      <formula>-20%</formula>
      <formula>20%</formula>
    </cfRule>
  </conditionalFormatting>
  <conditionalFormatting sqref="H699">
    <cfRule type="cellIs" dxfId="2593" priority="1530" operator="notBetween">
      <formula>-20%</formula>
      <formula>20%</formula>
    </cfRule>
  </conditionalFormatting>
  <conditionalFormatting sqref="H699">
    <cfRule type="cellIs" dxfId="2592" priority="1529" operator="between">
      <formula>-20%</formula>
      <formula>20%</formula>
    </cfRule>
  </conditionalFormatting>
  <conditionalFormatting sqref="G700">
    <cfRule type="cellIs" dxfId="2591" priority="1528" operator="notBetween">
      <formula>-20%</formula>
      <formula>20%</formula>
    </cfRule>
  </conditionalFormatting>
  <conditionalFormatting sqref="G700">
    <cfRule type="cellIs" dxfId="2590" priority="1527" operator="between">
      <formula>-20%</formula>
      <formula>20%</formula>
    </cfRule>
  </conditionalFormatting>
  <conditionalFormatting sqref="H700">
    <cfRule type="cellIs" dxfId="2589" priority="1526" operator="notBetween">
      <formula>-20%</formula>
      <formula>20%</formula>
    </cfRule>
  </conditionalFormatting>
  <conditionalFormatting sqref="H700">
    <cfRule type="cellIs" dxfId="2588" priority="1525" operator="between">
      <formula>-20%</formula>
      <formula>20%</formula>
    </cfRule>
  </conditionalFormatting>
  <conditionalFormatting sqref="G701">
    <cfRule type="cellIs" dxfId="2587" priority="1524" operator="notBetween">
      <formula>-20%</formula>
      <formula>20%</formula>
    </cfRule>
  </conditionalFormatting>
  <conditionalFormatting sqref="G701">
    <cfRule type="cellIs" dxfId="2586" priority="1523" operator="between">
      <formula>-20%</formula>
      <formula>20%</formula>
    </cfRule>
  </conditionalFormatting>
  <conditionalFormatting sqref="H701">
    <cfRule type="cellIs" dxfId="2585" priority="1522" operator="notBetween">
      <formula>-20%</formula>
      <formula>20%</formula>
    </cfRule>
  </conditionalFormatting>
  <conditionalFormatting sqref="H701">
    <cfRule type="cellIs" dxfId="2584" priority="1521" operator="between">
      <formula>-20%</formula>
      <formula>20%</formula>
    </cfRule>
  </conditionalFormatting>
  <conditionalFormatting sqref="G702">
    <cfRule type="cellIs" dxfId="2583" priority="1520" operator="notBetween">
      <formula>-20%</formula>
      <formula>20%</formula>
    </cfRule>
  </conditionalFormatting>
  <conditionalFormatting sqref="G702">
    <cfRule type="cellIs" dxfId="2582" priority="1519" operator="between">
      <formula>-20%</formula>
      <formula>20%</formula>
    </cfRule>
  </conditionalFormatting>
  <conditionalFormatting sqref="H702">
    <cfRule type="cellIs" dxfId="2581" priority="1518" operator="notBetween">
      <formula>-20%</formula>
      <formula>20%</formula>
    </cfRule>
  </conditionalFormatting>
  <conditionalFormatting sqref="H702">
    <cfRule type="cellIs" dxfId="2580" priority="1517" operator="between">
      <formula>-20%</formula>
      <formula>20%</formula>
    </cfRule>
  </conditionalFormatting>
  <conditionalFormatting sqref="G703">
    <cfRule type="cellIs" dxfId="2579" priority="1516" operator="notBetween">
      <formula>-20%</formula>
      <formula>20%</formula>
    </cfRule>
  </conditionalFormatting>
  <conditionalFormatting sqref="G703">
    <cfRule type="cellIs" dxfId="2578" priority="1515" operator="between">
      <formula>-20%</formula>
      <formula>20%</formula>
    </cfRule>
  </conditionalFormatting>
  <conditionalFormatting sqref="H703">
    <cfRule type="cellIs" dxfId="2577" priority="1514" operator="notBetween">
      <formula>-20%</formula>
      <formula>20%</formula>
    </cfRule>
  </conditionalFormatting>
  <conditionalFormatting sqref="H703">
    <cfRule type="cellIs" dxfId="2576" priority="1513" operator="between">
      <formula>-20%</formula>
      <formula>20%</formula>
    </cfRule>
  </conditionalFormatting>
  <conditionalFormatting sqref="G704">
    <cfRule type="cellIs" dxfId="2575" priority="1512" operator="notBetween">
      <formula>-20%</formula>
      <formula>20%</formula>
    </cfRule>
  </conditionalFormatting>
  <conditionalFormatting sqref="G704">
    <cfRule type="cellIs" dxfId="2574" priority="1511" operator="between">
      <formula>-20%</formula>
      <formula>20%</formula>
    </cfRule>
  </conditionalFormatting>
  <conditionalFormatting sqref="H704">
    <cfRule type="cellIs" dxfId="2573" priority="1510" operator="notBetween">
      <formula>-20%</formula>
      <formula>20%</formula>
    </cfRule>
  </conditionalFormatting>
  <conditionalFormatting sqref="H704">
    <cfRule type="cellIs" dxfId="2572" priority="1509" operator="between">
      <formula>-20%</formula>
      <formula>20%</formula>
    </cfRule>
  </conditionalFormatting>
  <conditionalFormatting sqref="G705">
    <cfRule type="cellIs" dxfId="2571" priority="1508" operator="notBetween">
      <formula>-20%</formula>
      <formula>20%</formula>
    </cfRule>
  </conditionalFormatting>
  <conditionalFormatting sqref="G705">
    <cfRule type="cellIs" dxfId="2570" priority="1507" operator="between">
      <formula>-20%</formula>
      <formula>20%</formula>
    </cfRule>
  </conditionalFormatting>
  <conditionalFormatting sqref="H705">
    <cfRule type="cellIs" dxfId="2569" priority="1506" operator="notBetween">
      <formula>-20%</formula>
      <formula>20%</formula>
    </cfRule>
  </conditionalFormatting>
  <conditionalFormatting sqref="H705">
    <cfRule type="cellIs" dxfId="2568" priority="1505" operator="between">
      <formula>-20%</formula>
      <formula>20%</formula>
    </cfRule>
  </conditionalFormatting>
  <conditionalFormatting sqref="G706">
    <cfRule type="cellIs" dxfId="2567" priority="1504" operator="notBetween">
      <formula>-20%</formula>
      <formula>20%</formula>
    </cfRule>
  </conditionalFormatting>
  <conditionalFormatting sqref="G706">
    <cfRule type="cellIs" dxfId="2566" priority="1503" operator="between">
      <formula>-20%</formula>
      <formula>20%</formula>
    </cfRule>
  </conditionalFormatting>
  <conditionalFormatting sqref="H706">
    <cfRule type="cellIs" dxfId="2565" priority="1502" operator="notBetween">
      <formula>-20%</formula>
      <formula>20%</formula>
    </cfRule>
  </conditionalFormatting>
  <conditionalFormatting sqref="H706">
    <cfRule type="cellIs" dxfId="2564" priority="1501" operator="between">
      <formula>-20%</formula>
      <formula>20%</formula>
    </cfRule>
  </conditionalFormatting>
  <conditionalFormatting sqref="G707">
    <cfRule type="cellIs" dxfId="2563" priority="1500" operator="notBetween">
      <formula>-20%</formula>
      <formula>20%</formula>
    </cfRule>
  </conditionalFormatting>
  <conditionalFormatting sqref="G707">
    <cfRule type="cellIs" dxfId="2562" priority="1499" operator="between">
      <formula>-20%</formula>
      <formula>20%</formula>
    </cfRule>
  </conditionalFormatting>
  <conditionalFormatting sqref="H707">
    <cfRule type="cellIs" dxfId="2561" priority="1498" operator="notBetween">
      <formula>-20%</formula>
      <formula>20%</formula>
    </cfRule>
  </conditionalFormatting>
  <conditionalFormatting sqref="H707">
    <cfRule type="cellIs" dxfId="2560" priority="1497" operator="between">
      <formula>-20%</formula>
      <formula>20%</formula>
    </cfRule>
  </conditionalFormatting>
  <conditionalFormatting sqref="G708">
    <cfRule type="cellIs" dxfId="2559" priority="1496" operator="notBetween">
      <formula>-20%</formula>
      <formula>20%</formula>
    </cfRule>
  </conditionalFormatting>
  <conditionalFormatting sqref="G708">
    <cfRule type="cellIs" dxfId="2558" priority="1495" operator="between">
      <formula>-20%</formula>
      <formula>20%</formula>
    </cfRule>
  </conditionalFormatting>
  <conditionalFormatting sqref="H708">
    <cfRule type="cellIs" dxfId="2557" priority="1494" operator="notBetween">
      <formula>-20%</formula>
      <formula>20%</formula>
    </cfRule>
  </conditionalFormatting>
  <conditionalFormatting sqref="H708">
    <cfRule type="cellIs" dxfId="2556" priority="1493" operator="between">
      <formula>-20%</formula>
      <formula>20%</formula>
    </cfRule>
  </conditionalFormatting>
  <conditionalFormatting sqref="G709">
    <cfRule type="cellIs" dxfId="2555" priority="1492" operator="notBetween">
      <formula>-20%</formula>
      <formula>20%</formula>
    </cfRule>
  </conditionalFormatting>
  <conditionalFormatting sqref="G709">
    <cfRule type="cellIs" dxfId="2554" priority="1491" operator="between">
      <formula>-20%</formula>
      <formula>20%</formula>
    </cfRule>
  </conditionalFormatting>
  <conditionalFormatting sqref="H709">
    <cfRule type="cellIs" dxfId="2553" priority="1490" operator="notBetween">
      <formula>-20%</formula>
      <formula>20%</formula>
    </cfRule>
  </conditionalFormatting>
  <conditionalFormatting sqref="H709">
    <cfRule type="cellIs" dxfId="2552" priority="1489" operator="between">
      <formula>-20%</formula>
      <formula>20%</formula>
    </cfRule>
  </conditionalFormatting>
  <conditionalFormatting sqref="G710">
    <cfRule type="cellIs" dxfId="2551" priority="1488" operator="notBetween">
      <formula>-20%</formula>
      <formula>20%</formula>
    </cfRule>
  </conditionalFormatting>
  <conditionalFormatting sqref="G710">
    <cfRule type="cellIs" dxfId="2550" priority="1487" operator="between">
      <formula>-20%</formula>
      <formula>20%</formula>
    </cfRule>
  </conditionalFormatting>
  <conditionalFormatting sqref="H710">
    <cfRule type="cellIs" dxfId="2549" priority="1486" operator="notBetween">
      <formula>-20%</formula>
      <formula>20%</formula>
    </cfRule>
  </conditionalFormatting>
  <conditionalFormatting sqref="H710">
    <cfRule type="cellIs" dxfId="2548" priority="1485" operator="between">
      <formula>-20%</formula>
      <formula>20%</formula>
    </cfRule>
  </conditionalFormatting>
  <conditionalFormatting sqref="G711">
    <cfRule type="cellIs" dxfId="2547" priority="1484" operator="notBetween">
      <formula>-20%</formula>
      <formula>20%</formula>
    </cfRule>
  </conditionalFormatting>
  <conditionalFormatting sqref="G711">
    <cfRule type="cellIs" dxfId="2546" priority="1483" operator="between">
      <formula>-20%</formula>
      <formula>20%</formula>
    </cfRule>
  </conditionalFormatting>
  <conditionalFormatting sqref="H711">
    <cfRule type="cellIs" dxfId="2545" priority="1482" operator="notBetween">
      <formula>-20%</formula>
      <formula>20%</formula>
    </cfRule>
  </conditionalFormatting>
  <conditionalFormatting sqref="H711">
    <cfRule type="cellIs" dxfId="2544" priority="1481" operator="between">
      <formula>-20%</formula>
      <formula>20%</formula>
    </cfRule>
  </conditionalFormatting>
  <conditionalFormatting sqref="G712">
    <cfRule type="cellIs" dxfId="2543" priority="1480" operator="notBetween">
      <formula>-20%</formula>
      <formula>20%</formula>
    </cfRule>
  </conditionalFormatting>
  <conditionalFormatting sqref="G712">
    <cfRule type="cellIs" dxfId="2542" priority="1479" operator="between">
      <formula>-20%</formula>
      <formula>20%</formula>
    </cfRule>
  </conditionalFormatting>
  <conditionalFormatting sqref="H712">
    <cfRule type="cellIs" dxfId="2541" priority="1478" operator="notBetween">
      <formula>-20%</formula>
      <formula>20%</formula>
    </cfRule>
  </conditionalFormatting>
  <conditionalFormatting sqref="H712">
    <cfRule type="cellIs" dxfId="2540" priority="1477" operator="between">
      <formula>-20%</formula>
      <formula>20%</formula>
    </cfRule>
  </conditionalFormatting>
  <conditionalFormatting sqref="G714">
    <cfRule type="cellIs" dxfId="2539" priority="1472" operator="notBetween">
      <formula>-20%</formula>
      <formula>20%</formula>
    </cfRule>
  </conditionalFormatting>
  <conditionalFormatting sqref="G714">
    <cfRule type="cellIs" dxfId="2538" priority="1471" operator="between">
      <formula>-20%</formula>
      <formula>20%</formula>
    </cfRule>
  </conditionalFormatting>
  <conditionalFormatting sqref="H714">
    <cfRule type="cellIs" dxfId="2537" priority="1470" operator="notBetween">
      <formula>-20%</formula>
      <formula>20%</formula>
    </cfRule>
  </conditionalFormatting>
  <conditionalFormatting sqref="H714">
    <cfRule type="cellIs" dxfId="2536" priority="1469" operator="between">
      <formula>-20%</formula>
      <formula>20%</formula>
    </cfRule>
  </conditionalFormatting>
  <conditionalFormatting sqref="G715">
    <cfRule type="cellIs" dxfId="2535" priority="1468" operator="notBetween">
      <formula>-20%</formula>
      <formula>20%</formula>
    </cfRule>
  </conditionalFormatting>
  <conditionalFormatting sqref="G715">
    <cfRule type="cellIs" dxfId="2534" priority="1467" operator="between">
      <formula>-20%</formula>
      <formula>20%</formula>
    </cfRule>
  </conditionalFormatting>
  <conditionalFormatting sqref="H715">
    <cfRule type="cellIs" dxfId="2533" priority="1466" operator="notBetween">
      <formula>-20%</formula>
      <formula>20%</formula>
    </cfRule>
  </conditionalFormatting>
  <conditionalFormatting sqref="H715">
    <cfRule type="cellIs" dxfId="2532" priority="1465" operator="between">
      <formula>-20%</formula>
      <formula>20%</formula>
    </cfRule>
  </conditionalFormatting>
  <conditionalFormatting sqref="G716">
    <cfRule type="cellIs" dxfId="2531" priority="1464" operator="notBetween">
      <formula>-20%</formula>
      <formula>20%</formula>
    </cfRule>
  </conditionalFormatting>
  <conditionalFormatting sqref="G716">
    <cfRule type="cellIs" dxfId="2530" priority="1463" operator="between">
      <formula>-20%</formula>
      <formula>20%</formula>
    </cfRule>
  </conditionalFormatting>
  <conditionalFormatting sqref="H716">
    <cfRule type="cellIs" dxfId="2529" priority="1462" operator="notBetween">
      <formula>-20%</formula>
      <formula>20%</formula>
    </cfRule>
  </conditionalFormatting>
  <conditionalFormatting sqref="H716">
    <cfRule type="cellIs" dxfId="2528" priority="1461" operator="between">
      <formula>-20%</formula>
      <formula>20%</formula>
    </cfRule>
  </conditionalFormatting>
  <conditionalFormatting sqref="G717">
    <cfRule type="cellIs" dxfId="2527" priority="1460" operator="notBetween">
      <formula>-20%</formula>
      <formula>20%</formula>
    </cfRule>
  </conditionalFormatting>
  <conditionalFormatting sqref="G717">
    <cfRule type="cellIs" dxfId="2526" priority="1459" operator="between">
      <formula>-20%</formula>
      <formula>20%</formula>
    </cfRule>
  </conditionalFormatting>
  <conditionalFormatting sqref="H717">
    <cfRule type="cellIs" dxfId="2525" priority="1458" operator="notBetween">
      <formula>-20%</formula>
      <formula>20%</formula>
    </cfRule>
  </conditionalFormatting>
  <conditionalFormatting sqref="H717">
    <cfRule type="cellIs" dxfId="2524" priority="1457" operator="between">
      <formula>-20%</formula>
      <formula>20%</formula>
    </cfRule>
  </conditionalFormatting>
  <conditionalFormatting sqref="G718">
    <cfRule type="cellIs" dxfId="2523" priority="1456" operator="notBetween">
      <formula>-20%</formula>
      <formula>20%</formula>
    </cfRule>
  </conditionalFormatting>
  <conditionalFormatting sqref="G718">
    <cfRule type="cellIs" dxfId="2522" priority="1455" operator="between">
      <formula>-20%</formula>
      <formula>20%</formula>
    </cfRule>
  </conditionalFormatting>
  <conditionalFormatting sqref="H718">
    <cfRule type="cellIs" dxfId="2521" priority="1454" operator="notBetween">
      <formula>-20%</formula>
      <formula>20%</formula>
    </cfRule>
  </conditionalFormatting>
  <conditionalFormatting sqref="H718">
    <cfRule type="cellIs" dxfId="2520" priority="1453" operator="between">
      <formula>-20%</formula>
      <formula>20%</formula>
    </cfRule>
  </conditionalFormatting>
  <conditionalFormatting sqref="G719">
    <cfRule type="cellIs" dxfId="2519" priority="1452" operator="notBetween">
      <formula>-20%</formula>
      <formula>20%</formula>
    </cfRule>
  </conditionalFormatting>
  <conditionalFormatting sqref="G719">
    <cfRule type="cellIs" dxfId="2518" priority="1451" operator="between">
      <formula>-20%</formula>
      <formula>20%</formula>
    </cfRule>
  </conditionalFormatting>
  <conditionalFormatting sqref="H719">
    <cfRule type="cellIs" dxfId="2517" priority="1450" operator="notBetween">
      <formula>-20%</formula>
      <formula>20%</formula>
    </cfRule>
  </conditionalFormatting>
  <conditionalFormatting sqref="H719">
    <cfRule type="cellIs" dxfId="2516" priority="1449" operator="between">
      <formula>-20%</formula>
      <formula>20%</formula>
    </cfRule>
  </conditionalFormatting>
  <conditionalFormatting sqref="G720">
    <cfRule type="cellIs" dxfId="2515" priority="1448" operator="notBetween">
      <formula>-20%</formula>
      <formula>20%</formula>
    </cfRule>
  </conditionalFormatting>
  <conditionalFormatting sqref="G720">
    <cfRule type="cellIs" dxfId="2514" priority="1447" operator="between">
      <formula>-20%</formula>
      <formula>20%</formula>
    </cfRule>
  </conditionalFormatting>
  <conditionalFormatting sqref="H720">
    <cfRule type="cellIs" dxfId="2513" priority="1446" operator="notBetween">
      <formula>-20%</formula>
      <formula>20%</formula>
    </cfRule>
  </conditionalFormatting>
  <conditionalFormatting sqref="H720">
    <cfRule type="cellIs" dxfId="2512" priority="1445" operator="between">
      <formula>-20%</formula>
      <formula>20%</formula>
    </cfRule>
  </conditionalFormatting>
  <conditionalFormatting sqref="G721">
    <cfRule type="cellIs" dxfId="2511" priority="1444" operator="notBetween">
      <formula>-20%</formula>
      <formula>20%</formula>
    </cfRule>
  </conditionalFormatting>
  <conditionalFormatting sqref="G721">
    <cfRule type="cellIs" dxfId="2510" priority="1443" operator="between">
      <formula>-20%</formula>
      <formula>20%</formula>
    </cfRule>
  </conditionalFormatting>
  <conditionalFormatting sqref="H721">
    <cfRule type="cellIs" dxfId="2509" priority="1442" operator="notBetween">
      <formula>-20%</formula>
      <formula>20%</formula>
    </cfRule>
  </conditionalFormatting>
  <conditionalFormatting sqref="H721">
    <cfRule type="cellIs" dxfId="2508" priority="1441" operator="between">
      <formula>-20%</formula>
      <formula>20%</formula>
    </cfRule>
  </conditionalFormatting>
  <conditionalFormatting sqref="G722">
    <cfRule type="cellIs" dxfId="2507" priority="1440" operator="notBetween">
      <formula>-20%</formula>
      <formula>20%</formula>
    </cfRule>
  </conditionalFormatting>
  <conditionalFormatting sqref="G722">
    <cfRule type="cellIs" dxfId="2506" priority="1439" operator="between">
      <formula>-20%</formula>
      <formula>20%</formula>
    </cfRule>
  </conditionalFormatting>
  <conditionalFormatting sqref="H722">
    <cfRule type="cellIs" dxfId="2505" priority="1438" operator="notBetween">
      <formula>-20%</formula>
      <formula>20%</formula>
    </cfRule>
  </conditionalFormatting>
  <conditionalFormatting sqref="H722">
    <cfRule type="cellIs" dxfId="2504" priority="1437" operator="between">
      <formula>-20%</formula>
      <formula>20%</formula>
    </cfRule>
  </conditionalFormatting>
  <conditionalFormatting sqref="G723">
    <cfRule type="cellIs" dxfId="2503" priority="1436" operator="notBetween">
      <formula>-20%</formula>
      <formula>20%</formula>
    </cfRule>
  </conditionalFormatting>
  <conditionalFormatting sqref="G723">
    <cfRule type="cellIs" dxfId="2502" priority="1435" operator="between">
      <formula>-20%</formula>
      <formula>20%</formula>
    </cfRule>
  </conditionalFormatting>
  <conditionalFormatting sqref="H723">
    <cfRule type="cellIs" dxfId="2501" priority="1434" operator="notBetween">
      <formula>-20%</formula>
      <formula>20%</formula>
    </cfRule>
  </conditionalFormatting>
  <conditionalFormatting sqref="H723">
    <cfRule type="cellIs" dxfId="2500" priority="1433" operator="between">
      <formula>-20%</formula>
      <formula>20%</formula>
    </cfRule>
  </conditionalFormatting>
  <conditionalFormatting sqref="G724">
    <cfRule type="cellIs" dxfId="2499" priority="1432" operator="notBetween">
      <formula>-20%</formula>
      <formula>20%</formula>
    </cfRule>
  </conditionalFormatting>
  <conditionalFormatting sqref="G724">
    <cfRule type="cellIs" dxfId="2498" priority="1431" operator="between">
      <formula>-20%</formula>
      <formula>20%</formula>
    </cfRule>
  </conditionalFormatting>
  <conditionalFormatting sqref="H724">
    <cfRule type="cellIs" dxfId="2497" priority="1430" operator="notBetween">
      <formula>-20%</formula>
      <formula>20%</formula>
    </cfRule>
  </conditionalFormatting>
  <conditionalFormatting sqref="H724">
    <cfRule type="cellIs" dxfId="2496" priority="1429" operator="between">
      <formula>-20%</formula>
      <formula>20%</formula>
    </cfRule>
  </conditionalFormatting>
  <conditionalFormatting sqref="G725">
    <cfRule type="cellIs" dxfId="2495" priority="1428" operator="notBetween">
      <formula>-20%</formula>
      <formula>20%</formula>
    </cfRule>
  </conditionalFormatting>
  <conditionalFormatting sqref="G725">
    <cfRule type="cellIs" dxfId="2494" priority="1427" operator="between">
      <formula>-20%</formula>
      <formula>20%</formula>
    </cfRule>
  </conditionalFormatting>
  <conditionalFormatting sqref="H725">
    <cfRule type="cellIs" dxfId="2493" priority="1426" operator="notBetween">
      <formula>-20%</formula>
      <formula>20%</formula>
    </cfRule>
  </conditionalFormatting>
  <conditionalFormatting sqref="H725">
    <cfRule type="cellIs" dxfId="2492" priority="1425" operator="between">
      <formula>-20%</formula>
      <formula>20%</formula>
    </cfRule>
  </conditionalFormatting>
  <conditionalFormatting sqref="G726">
    <cfRule type="cellIs" dxfId="2491" priority="1424" operator="notBetween">
      <formula>-20%</formula>
      <formula>20%</formula>
    </cfRule>
  </conditionalFormatting>
  <conditionalFormatting sqref="G726">
    <cfRule type="cellIs" dxfId="2490" priority="1423" operator="between">
      <formula>-20%</formula>
      <formula>20%</formula>
    </cfRule>
  </conditionalFormatting>
  <conditionalFormatting sqref="H726">
    <cfRule type="cellIs" dxfId="2489" priority="1422" operator="notBetween">
      <formula>-20%</formula>
      <formula>20%</formula>
    </cfRule>
  </conditionalFormatting>
  <conditionalFormatting sqref="H726">
    <cfRule type="cellIs" dxfId="2488" priority="1421" operator="between">
      <formula>-20%</formula>
      <formula>20%</formula>
    </cfRule>
  </conditionalFormatting>
  <conditionalFormatting sqref="G727">
    <cfRule type="cellIs" dxfId="2487" priority="1420" operator="notBetween">
      <formula>-20%</formula>
      <formula>20%</formula>
    </cfRule>
  </conditionalFormatting>
  <conditionalFormatting sqref="G727">
    <cfRule type="cellIs" dxfId="2486" priority="1419" operator="between">
      <formula>-20%</formula>
      <formula>20%</formula>
    </cfRule>
  </conditionalFormatting>
  <conditionalFormatting sqref="H727">
    <cfRule type="cellIs" dxfId="2485" priority="1418" operator="notBetween">
      <formula>-20%</formula>
      <formula>20%</formula>
    </cfRule>
  </conditionalFormatting>
  <conditionalFormatting sqref="H727">
    <cfRule type="cellIs" dxfId="2484" priority="1417" operator="between">
      <formula>-20%</formula>
      <formula>20%</formula>
    </cfRule>
  </conditionalFormatting>
  <conditionalFormatting sqref="G728">
    <cfRule type="cellIs" dxfId="2483" priority="1416" operator="notBetween">
      <formula>-20%</formula>
      <formula>20%</formula>
    </cfRule>
  </conditionalFormatting>
  <conditionalFormatting sqref="G728">
    <cfRule type="cellIs" dxfId="2482" priority="1415" operator="between">
      <formula>-20%</formula>
      <formula>20%</formula>
    </cfRule>
  </conditionalFormatting>
  <conditionalFormatting sqref="H728">
    <cfRule type="cellIs" dxfId="2481" priority="1414" operator="notBetween">
      <formula>-20%</formula>
      <formula>20%</formula>
    </cfRule>
  </conditionalFormatting>
  <conditionalFormatting sqref="H728">
    <cfRule type="cellIs" dxfId="2480" priority="1413" operator="between">
      <formula>-20%</formula>
      <formula>20%</formula>
    </cfRule>
  </conditionalFormatting>
  <conditionalFormatting sqref="G729">
    <cfRule type="cellIs" dxfId="2479" priority="1412" operator="notBetween">
      <formula>-20%</formula>
      <formula>20%</formula>
    </cfRule>
  </conditionalFormatting>
  <conditionalFormatting sqref="G729">
    <cfRule type="cellIs" dxfId="2478" priority="1411" operator="between">
      <formula>-20%</formula>
      <formula>20%</formula>
    </cfRule>
  </conditionalFormatting>
  <conditionalFormatting sqref="H729">
    <cfRule type="cellIs" dxfId="2477" priority="1410" operator="notBetween">
      <formula>-20%</formula>
      <formula>20%</formula>
    </cfRule>
  </conditionalFormatting>
  <conditionalFormatting sqref="H729">
    <cfRule type="cellIs" dxfId="2476" priority="1409" operator="between">
      <formula>-20%</formula>
      <formula>20%</formula>
    </cfRule>
  </conditionalFormatting>
  <conditionalFormatting sqref="G730">
    <cfRule type="cellIs" dxfId="2475" priority="1408" operator="notBetween">
      <formula>-20%</formula>
      <formula>20%</formula>
    </cfRule>
  </conditionalFormatting>
  <conditionalFormatting sqref="G730">
    <cfRule type="cellIs" dxfId="2474" priority="1407" operator="between">
      <formula>-20%</formula>
      <formula>20%</formula>
    </cfRule>
  </conditionalFormatting>
  <conditionalFormatting sqref="H730">
    <cfRule type="cellIs" dxfId="2473" priority="1406" operator="notBetween">
      <formula>-20%</formula>
      <formula>20%</formula>
    </cfRule>
  </conditionalFormatting>
  <conditionalFormatting sqref="H730">
    <cfRule type="cellIs" dxfId="2472" priority="1405" operator="between">
      <formula>-20%</formula>
      <formula>20%</formula>
    </cfRule>
  </conditionalFormatting>
  <conditionalFormatting sqref="G731">
    <cfRule type="cellIs" dxfId="2471" priority="1404" operator="notBetween">
      <formula>-20%</formula>
      <formula>20%</formula>
    </cfRule>
  </conditionalFormatting>
  <conditionalFormatting sqref="G731">
    <cfRule type="cellIs" dxfId="2470" priority="1403" operator="between">
      <formula>-20%</formula>
      <formula>20%</formula>
    </cfRule>
  </conditionalFormatting>
  <conditionalFormatting sqref="H731">
    <cfRule type="cellIs" dxfId="2469" priority="1402" operator="notBetween">
      <formula>-20%</formula>
      <formula>20%</formula>
    </cfRule>
  </conditionalFormatting>
  <conditionalFormatting sqref="H731">
    <cfRule type="cellIs" dxfId="2468" priority="1401" operator="between">
      <formula>-20%</formula>
      <formula>20%</formula>
    </cfRule>
  </conditionalFormatting>
  <conditionalFormatting sqref="G732">
    <cfRule type="cellIs" dxfId="2467" priority="1400" operator="notBetween">
      <formula>-20%</formula>
      <formula>20%</formula>
    </cfRule>
  </conditionalFormatting>
  <conditionalFormatting sqref="G732">
    <cfRule type="cellIs" dxfId="2466" priority="1399" operator="between">
      <formula>-20%</formula>
      <formula>20%</formula>
    </cfRule>
  </conditionalFormatting>
  <conditionalFormatting sqref="H732">
    <cfRule type="cellIs" dxfId="2465" priority="1398" operator="notBetween">
      <formula>-20%</formula>
      <formula>20%</formula>
    </cfRule>
  </conditionalFormatting>
  <conditionalFormatting sqref="H732">
    <cfRule type="cellIs" dxfId="2464" priority="1397" operator="between">
      <formula>-20%</formula>
      <formula>20%</formula>
    </cfRule>
  </conditionalFormatting>
  <conditionalFormatting sqref="G733">
    <cfRule type="cellIs" dxfId="2463" priority="1396" operator="notBetween">
      <formula>-20%</formula>
      <formula>20%</formula>
    </cfRule>
  </conditionalFormatting>
  <conditionalFormatting sqref="G733">
    <cfRule type="cellIs" dxfId="2462" priority="1395" operator="between">
      <formula>-20%</formula>
      <formula>20%</formula>
    </cfRule>
  </conditionalFormatting>
  <conditionalFormatting sqref="H733">
    <cfRule type="cellIs" dxfId="2461" priority="1394" operator="notBetween">
      <formula>-20%</formula>
      <formula>20%</formula>
    </cfRule>
  </conditionalFormatting>
  <conditionalFormatting sqref="H733">
    <cfRule type="cellIs" dxfId="2460" priority="1393" operator="between">
      <formula>-20%</formula>
      <formula>20%</formula>
    </cfRule>
  </conditionalFormatting>
  <conditionalFormatting sqref="G734">
    <cfRule type="cellIs" dxfId="2459" priority="1392" operator="notBetween">
      <formula>-20%</formula>
      <formula>20%</formula>
    </cfRule>
  </conditionalFormatting>
  <conditionalFormatting sqref="G734">
    <cfRule type="cellIs" dxfId="2458" priority="1391" operator="between">
      <formula>-20%</formula>
      <formula>20%</formula>
    </cfRule>
  </conditionalFormatting>
  <conditionalFormatting sqref="H734">
    <cfRule type="cellIs" dxfId="2457" priority="1390" operator="notBetween">
      <formula>-20%</formula>
      <formula>20%</formula>
    </cfRule>
  </conditionalFormatting>
  <conditionalFormatting sqref="H734">
    <cfRule type="cellIs" dxfId="2456" priority="1389" operator="between">
      <formula>-20%</formula>
      <formula>20%</formula>
    </cfRule>
  </conditionalFormatting>
  <conditionalFormatting sqref="G735">
    <cfRule type="cellIs" dxfId="2455" priority="1388" operator="notBetween">
      <formula>-20%</formula>
      <formula>20%</formula>
    </cfRule>
  </conditionalFormatting>
  <conditionalFormatting sqref="G735">
    <cfRule type="cellIs" dxfId="2454" priority="1387" operator="between">
      <formula>-20%</formula>
      <formula>20%</formula>
    </cfRule>
  </conditionalFormatting>
  <conditionalFormatting sqref="H735">
    <cfRule type="cellIs" dxfId="2453" priority="1386" operator="notBetween">
      <formula>-20%</formula>
      <formula>20%</formula>
    </cfRule>
  </conditionalFormatting>
  <conditionalFormatting sqref="H735">
    <cfRule type="cellIs" dxfId="2452" priority="1385" operator="between">
      <formula>-20%</formula>
      <formula>20%</formula>
    </cfRule>
  </conditionalFormatting>
  <conditionalFormatting sqref="G736">
    <cfRule type="cellIs" dxfId="2451" priority="1384" operator="notBetween">
      <formula>-20%</formula>
      <formula>20%</formula>
    </cfRule>
  </conditionalFormatting>
  <conditionalFormatting sqref="G736">
    <cfRule type="cellIs" dxfId="2450" priority="1383" operator="between">
      <formula>-20%</formula>
      <formula>20%</formula>
    </cfRule>
  </conditionalFormatting>
  <conditionalFormatting sqref="H736">
    <cfRule type="cellIs" dxfId="2449" priority="1382" operator="notBetween">
      <formula>-20%</formula>
      <formula>20%</formula>
    </cfRule>
  </conditionalFormatting>
  <conditionalFormatting sqref="H736">
    <cfRule type="cellIs" dxfId="2448" priority="1381" operator="between">
      <formula>-20%</formula>
      <formula>20%</formula>
    </cfRule>
  </conditionalFormatting>
  <conditionalFormatting sqref="G737">
    <cfRule type="cellIs" dxfId="2447" priority="1380" operator="notBetween">
      <formula>-20%</formula>
      <formula>20%</formula>
    </cfRule>
  </conditionalFormatting>
  <conditionalFormatting sqref="G737">
    <cfRule type="cellIs" dxfId="2446" priority="1379" operator="between">
      <formula>-20%</formula>
      <formula>20%</formula>
    </cfRule>
  </conditionalFormatting>
  <conditionalFormatting sqref="H737">
    <cfRule type="cellIs" dxfId="2445" priority="1378" operator="notBetween">
      <formula>-20%</formula>
      <formula>20%</formula>
    </cfRule>
  </conditionalFormatting>
  <conditionalFormatting sqref="H737">
    <cfRule type="cellIs" dxfId="2444" priority="1377" operator="between">
      <formula>-20%</formula>
      <formula>20%</formula>
    </cfRule>
  </conditionalFormatting>
  <conditionalFormatting sqref="G738">
    <cfRule type="cellIs" dxfId="2443" priority="1376" operator="notBetween">
      <formula>-20%</formula>
      <formula>20%</formula>
    </cfRule>
  </conditionalFormatting>
  <conditionalFormatting sqref="G738">
    <cfRule type="cellIs" dxfId="2442" priority="1375" operator="between">
      <formula>-20%</formula>
      <formula>20%</formula>
    </cfRule>
  </conditionalFormatting>
  <conditionalFormatting sqref="H738">
    <cfRule type="cellIs" dxfId="2441" priority="1374" operator="notBetween">
      <formula>-20%</formula>
      <formula>20%</formula>
    </cfRule>
  </conditionalFormatting>
  <conditionalFormatting sqref="H738">
    <cfRule type="cellIs" dxfId="2440" priority="1373" operator="between">
      <formula>-20%</formula>
      <formula>20%</formula>
    </cfRule>
  </conditionalFormatting>
  <conditionalFormatting sqref="G739">
    <cfRule type="cellIs" dxfId="2439" priority="1372" operator="notBetween">
      <formula>-20%</formula>
      <formula>20%</formula>
    </cfRule>
  </conditionalFormatting>
  <conditionalFormatting sqref="G739">
    <cfRule type="cellIs" dxfId="2438" priority="1371" operator="between">
      <formula>-20%</formula>
      <formula>20%</formula>
    </cfRule>
  </conditionalFormatting>
  <conditionalFormatting sqref="H739">
    <cfRule type="cellIs" dxfId="2437" priority="1370" operator="notBetween">
      <formula>-20%</formula>
      <formula>20%</formula>
    </cfRule>
  </conditionalFormatting>
  <conditionalFormatting sqref="H739">
    <cfRule type="cellIs" dxfId="2436" priority="1369" operator="between">
      <formula>-20%</formula>
      <formula>20%</formula>
    </cfRule>
  </conditionalFormatting>
  <conditionalFormatting sqref="G740">
    <cfRule type="cellIs" dxfId="2435" priority="1368" operator="notBetween">
      <formula>-20%</formula>
      <formula>20%</formula>
    </cfRule>
  </conditionalFormatting>
  <conditionalFormatting sqref="G740">
    <cfRule type="cellIs" dxfId="2434" priority="1367" operator="between">
      <formula>-20%</formula>
      <formula>20%</formula>
    </cfRule>
  </conditionalFormatting>
  <conditionalFormatting sqref="H740">
    <cfRule type="cellIs" dxfId="2433" priority="1366" operator="notBetween">
      <formula>-20%</formula>
      <formula>20%</formula>
    </cfRule>
  </conditionalFormatting>
  <conditionalFormatting sqref="H740">
    <cfRule type="cellIs" dxfId="2432" priority="1365" operator="between">
      <formula>-20%</formula>
      <formula>20%</formula>
    </cfRule>
  </conditionalFormatting>
  <conditionalFormatting sqref="G741">
    <cfRule type="cellIs" dxfId="2431" priority="1364" operator="notBetween">
      <formula>-20%</formula>
      <formula>20%</formula>
    </cfRule>
  </conditionalFormatting>
  <conditionalFormatting sqref="G741">
    <cfRule type="cellIs" dxfId="2430" priority="1363" operator="between">
      <formula>-20%</formula>
      <formula>20%</formula>
    </cfRule>
  </conditionalFormatting>
  <conditionalFormatting sqref="H741">
    <cfRule type="cellIs" dxfId="2429" priority="1362" operator="notBetween">
      <formula>-20%</formula>
      <formula>20%</formula>
    </cfRule>
  </conditionalFormatting>
  <conditionalFormatting sqref="H741">
    <cfRule type="cellIs" dxfId="2428" priority="1361" operator="between">
      <formula>-20%</formula>
      <formula>20%</formula>
    </cfRule>
  </conditionalFormatting>
  <conditionalFormatting sqref="G742">
    <cfRule type="cellIs" dxfId="2427" priority="1360" operator="notBetween">
      <formula>-20%</formula>
      <formula>20%</formula>
    </cfRule>
  </conditionalFormatting>
  <conditionalFormatting sqref="G742">
    <cfRule type="cellIs" dxfId="2426" priority="1359" operator="between">
      <formula>-20%</formula>
      <formula>20%</formula>
    </cfRule>
  </conditionalFormatting>
  <conditionalFormatting sqref="H742">
    <cfRule type="cellIs" dxfId="2425" priority="1358" operator="notBetween">
      <formula>-20%</formula>
      <formula>20%</formula>
    </cfRule>
  </conditionalFormatting>
  <conditionalFormatting sqref="H742">
    <cfRule type="cellIs" dxfId="2424" priority="1357" operator="between">
      <formula>-20%</formula>
      <formula>20%</formula>
    </cfRule>
  </conditionalFormatting>
  <conditionalFormatting sqref="G743">
    <cfRule type="cellIs" dxfId="2423" priority="1356" operator="notBetween">
      <formula>-20%</formula>
      <formula>20%</formula>
    </cfRule>
  </conditionalFormatting>
  <conditionalFormatting sqref="G743">
    <cfRule type="cellIs" dxfId="2422" priority="1355" operator="between">
      <formula>-20%</formula>
      <formula>20%</formula>
    </cfRule>
  </conditionalFormatting>
  <conditionalFormatting sqref="H743">
    <cfRule type="cellIs" dxfId="2421" priority="1354" operator="notBetween">
      <formula>-20%</formula>
      <formula>20%</formula>
    </cfRule>
  </conditionalFormatting>
  <conditionalFormatting sqref="H743">
    <cfRule type="cellIs" dxfId="2420" priority="1353" operator="between">
      <formula>-20%</formula>
      <formula>20%</formula>
    </cfRule>
  </conditionalFormatting>
  <conditionalFormatting sqref="G744">
    <cfRule type="cellIs" dxfId="2419" priority="1352" operator="notBetween">
      <formula>-20%</formula>
      <formula>20%</formula>
    </cfRule>
  </conditionalFormatting>
  <conditionalFormatting sqref="G744">
    <cfRule type="cellIs" dxfId="2418" priority="1351" operator="between">
      <formula>-20%</formula>
      <formula>20%</formula>
    </cfRule>
  </conditionalFormatting>
  <conditionalFormatting sqref="H744">
    <cfRule type="cellIs" dxfId="2417" priority="1350" operator="notBetween">
      <formula>-20%</formula>
      <formula>20%</formula>
    </cfRule>
  </conditionalFormatting>
  <conditionalFormatting sqref="H744">
    <cfRule type="cellIs" dxfId="2416" priority="1349" operator="between">
      <formula>-20%</formula>
      <formula>20%</formula>
    </cfRule>
  </conditionalFormatting>
  <conditionalFormatting sqref="G746">
    <cfRule type="cellIs" dxfId="2415" priority="1344" operator="notBetween">
      <formula>-20%</formula>
      <formula>20%</formula>
    </cfRule>
  </conditionalFormatting>
  <conditionalFormatting sqref="G746">
    <cfRule type="cellIs" dxfId="2414" priority="1343" operator="between">
      <formula>-20%</formula>
      <formula>20%</formula>
    </cfRule>
  </conditionalFormatting>
  <conditionalFormatting sqref="H746">
    <cfRule type="cellIs" dxfId="2413" priority="1342" operator="notBetween">
      <formula>-20%</formula>
      <formula>20%</formula>
    </cfRule>
  </conditionalFormatting>
  <conditionalFormatting sqref="H746">
    <cfRule type="cellIs" dxfId="2412" priority="1341" operator="between">
      <formula>-20%</formula>
      <formula>20%</formula>
    </cfRule>
  </conditionalFormatting>
  <conditionalFormatting sqref="G747">
    <cfRule type="cellIs" dxfId="2411" priority="1340" operator="notBetween">
      <formula>-20%</formula>
      <formula>20%</formula>
    </cfRule>
  </conditionalFormatting>
  <conditionalFormatting sqref="G747">
    <cfRule type="cellIs" dxfId="2410" priority="1339" operator="between">
      <formula>-20%</formula>
      <formula>20%</formula>
    </cfRule>
  </conditionalFormatting>
  <conditionalFormatting sqref="H747">
    <cfRule type="cellIs" dxfId="2409" priority="1338" operator="notBetween">
      <formula>-20%</formula>
      <formula>20%</formula>
    </cfRule>
  </conditionalFormatting>
  <conditionalFormatting sqref="H747">
    <cfRule type="cellIs" dxfId="2408" priority="1337" operator="between">
      <formula>-20%</formula>
      <formula>20%</formula>
    </cfRule>
  </conditionalFormatting>
  <conditionalFormatting sqref="G748">
    <cfRule type="cellIs" dxfId="2407" priority="1336" operator="notBetween">
      <formula>-20%</formula>
      <formula>20%</formula>
    </cfRule>
  </conditionalFormatting>
  <conditionalFormatting sqref="G748">
    <cfRule type="cellIs" dxfId="2406" priority="1335" operator="between">
      <formula>-20%</formula>
      <formula>20%</formula>
    </cfRule>
  </conditionalFormatting>
  <conditionalFormatting sqref="H748">
    <cfRule type="cellIs" dxfId="2405" priority="1334" operator="notBetween">
      <formula>-20%</formula>
      <formula>20%</formula>
    </cfRule>
  </conditionalFormatting>
  <conditionalFormatting sqref="H748">
    <cfRule type="cellIs" dxfId="2404" priority="1333" operator="between">
      <formula>-20%</formula>
      <formula>20%</formula>
    </cfRule>
  </conditionalFormatting>
  <conditionalFormatting sqref="G749">
    <cfRule type="cellIs" dxfId="2403" priority="1332" operator="notBetween">
      <formula>-20%</formula>
      <formula>20%</formula>
    </cfRule>
  </conditionalFormatting>
  <conditionalFormatting sqref="G749">
    <cfRule type="cellIs" dxfId="2402" priority="1331" operator="between">
      <formula>-20%</formula>
      <formula>20%</formula>
    </cfRule>
  </conditionalFormatting>
  <conditionalFormatting sqref="H749">
    <cfRule type="cellIs" dxfId="2401" priority="1330" operator="notBetween">
      <formula>-20%</formula>
      <formula>20%</formula>
    </cfRule>
  </conditionalFormatting>
  <conditionalFormatting sqref="H749">
    <cfRule type="cellIs" dxfId="2400" priority="1329" operator="between">
      <formula>-20%</formula>
      <formula>20%</formula>
    </cfRule>
  </conditionalFormatting>
  <conditionalFormatting sqref="G750">
    <cfRule type="cellIs" dxfId="2399" priority="1328" operator="notBetween">
      <formula>-20%</formula>
      <formula>20%</formula>
    </cfRule>
  </conditionalFormatting>
  <conditionalFormatting sqref="G750">
    <cfRule type="cellIs" dxfId="2398" priority="1327" operator="between">
      <formula>-20%</formula>
      <formula>20%</formula>
    </cfRule>
  </conditionalFormatting>
  <conditionalFormatting sqref="H750">
    <cfRule type="cellIs" dxfId="2397" priority="1326" operator="notBetween">
      <formula>-20%</formula>
      <formula>20%</formula>
    </cfRule>
  </conditionalFormatting>
  <conditionalFormatting sqref="H750">
    <cfRule type="cellIs" dxfId="2396" priority="1325" operator="between">
      <formula>-20%</formula>
      <formula>20%</formula>
    </cfRule>
  </conditionalFormatting>
  <conditionalFormatting sqref="G751">
    <cfRule type="cellIs" dxfId="2395" priority="1324" operator="notBetween">
      <formula>-20%</formula>
      <formula>20%</formula>
    </cfRule>
  </conditionalFormatting>
  <conditionalFormatting sqref="G751">
    <cfRule type="cellIs" dxfId="2394" priority="1323" operator="between">
      <formula>-20%</formula>
      <formula>20%</formula>
    </cfRule>
  </conditionalFormatting>
  <conditionalFormatting sqref="H751">
    <cfRule type="cellIs" dxfId="2393" priority="1322" operator="notBetween">
      <formula>-20%</formula>
      <formula>20%</formula>
    </cfRule>
  </conditionalFormatting>
  <conditionalFormatting sqref="H751">
    <cfRule type="cellIs" dxfId="2392" priority="1321" operator="between">
      <formula>-20%</formula>
      <formula>20%</formula>
    </cfRule>
  </conditionalFormatting>
  <conditionalFormatting sqref="G752">
    <cfRule type="cellIs" dxfId="2391" priority="1320" operator="notBetween">
      <formula>-20%</formula>
      <formula>20%</formula>
    </cfRule>
  </conditionalFormatting>
  <conditionalFormatting sqref="G752">
    <cfRule type="cellIs" dxfId="2390" priority="1319" operator="between">
      <formula>-20%</formula>
      <formula>20%</formula>
    </cfRule>
  </conditionalFormatting>
  <conditionalFormatting sqref="H752">
    <cfRule type="cellIs" dxfId="2389" priority="1318" operator="notBetween">
      <formula>-20%</formula>
      <formula>20%</formula>
    </cfRule>
  </conditionalFormatting>
  <conditionalFormatting sqref="H752">
    <cfRule type="cellIs" dxfId="2388" priority="1317" operator="between">
      <formula>-20%</formula>
      <formula>20%</formula>
    </cfRule>
  </conditionalFormatting>
  <conditionalFormatting sqref="G753">
    <cfRule type="cellIs" dxfId="2387" priority="1316" operator="notBetween">
      <formula>-20%</formula>
      <formula>20%</formula>
    </cfRule>
  </conditionalFormatting>
  <conditionalFormatting sqref="G753">
    <cfRule type="cellIs" dxfId="2386" priority="1315" operator="between">
      <formula>-20%</formula>
      <formula>20%</formula>
    </cfRule>
  </conditionalFormatting>
  <conditionalFormatting sqref="H753">
    <cfRule type="cellIs" dxfId="2385" priority="1314" operator="notBetween">
      <formula>-20%</formula>
      <formula>20%</formula>
    </cfRule>
  </conditionalFormatting>
  <conditionalFormatting sqref="H753">
    <cfRule type="cellIs" dxfId="2384" priority="1313" operator="between">
      <formula>-20%</formula>
      <formula>20%</formula>
    </cfRule>
  </conditionalFormatting>
  <conditionalFormatting sqref="G754">
    <cfRule type="cellIs" dxfId="2383" priority="1312" operator="notBetween">
      <formula>-20%</formula>
      <formula>20%</formula>
    </cfRule>
  </conditionalFormatting>
  <conditionalFormatting sqref="G754">
    <cfRule type="cellIs" dxfId="2382" priority="1311" operator="between">
      <formula>-20%</formula>
      <formula>20%</formula>
    </cfRule>
  </conditionalFormatting>
  <conditionalFormatting sqref="H754">
    <cfRule type="cellIs" dxfId="2381" priority="1310" operator="notBetween">
      <formula>-20%</formula>
      <formula>20%</formula>
    </cfRule>
  </conditionalFormatting>
  <conditionalFormatting sqref="H754">
    <cfRule type="cellIs" dxfId="2380" priority="1309" operator="between">
      <formula>-20%</formula>
      <formula>20%</formula>
    </cfRule>
  </conditionalFormatting>
  <conditionalFormatting sqref="G755">
    <cfRule type="cellIs" dxfId="2379" priority="1308" operator="notBetween">
      <formula>-20%</formula>
      <formula>20%</formula>
    </cfRule>
  </conditionalFormatting>
  <conditionalFormatting sqref="G755">
    <cfRule type="cellIs" dxfId="2378" priority="1307" operator="between">
      <formula>-20%</formula>
      <formula>20%</formula>
    </cfRule>
  </conditionalFormatting>
  <conditionalFormatting sqref="H755">
    <cfRule type="cellIs" dxfId="2377" priority="1306" operator="notBetween">
      <formula>-20%</formula>
      <formula>20%</formula>
    </cfRule>
  </conditionalFormatting>
  <conditionalFormatting sqref="H755">
    <cfRule type="cellIs" dxfId="2376" priority="1305" operator="between">
      <formula>-20%</formula>
      <formula>20%</formula>
    </cfRule>
  </conditionalFormatting>
  <conditionalFormatting sqref="G756">
    <cfRule type="cellIs" dxfId="2375" priority="1304" operator="notBetween">
      <formula>-20%</formula>
      <formula>20%</formula>
    </cfRule>
  </conditionalFormatting>
  <conditionalFormatting sqref="G756">
    <cfRule type="cellIs" dxfId="2374" priority="1303" operator="between">
      <formula>-20%</formula>
      <formula>20%</formula>
    </cfRule>
  </conditionalFormatting>
  <conditionalFormatting sqref="H756">
    <cfRule type="cellIs" dxfId="2373" priority="1302" operator="notBetween">
      <formula>-20%</formula>
      <formula>20%</formula>
    </cfRule>
  </conditionalFormatting>
  <conditionalFormatting sqref="H756">
    <cfRule type="cellIs" dxfId="2372" priority="1301" operator="between">
      <formula>-20%</formula>
      <formula>20%</formula>
    </cfRule>
  </conditionalFormatting>
  <conditionalFormatting sqref="G757">
    <cfRule type="cellIs" dxfId="2371" priority="1300" operator="notBetween">
      <formula>-20%</formula>
      <formula>20%</formula>
    </cfRule>
  </conditionalFormatting>
  <conditionalFormatting sqref="G757">
    <cfRule type="cellIs" dxfId="2370" priority="1299" operator="between">
      <formula>-20%</formula>
      <formula>20%</formula>
    </cfRule>
  </conditionalFormatting>
  <conditionalFormatting sqref="H757">
    <cfRule type="cellIs" dxfId="2369" priority="1298" operator="notBetween">
      <formula>-20%</formula>
      <formula>20%</formula>
    </cfRule>
  </conditionalFormatting>
  <conditionalFormatting sqref="H757">
    <cfRule type="cellIs" dxfId="2368" priority="1297" operator="between">
      <formula>-20%</formula>
      <formula>20%</formula>
    </cfRule>
  </conditionalFormatting>
  <conditionalFormatting sqref="G758">
    <cfRule type="cellIs" dxfId="2367" priority="1296" operator="notBetween">
      <formula>-20%</formula>
      <formula>20%</formula>
    </cfRule>
  </conditionalFormatting>
  <conditionalFormatting sqref="G758">
    <cfRule type="cellIs" dxfId="2366" priority="1295" operator="between">
      <formula>-20%</formula>
      <formula>20%</formula>
    </cfRule>
  </conditionalFormatting>
  <conditionalFormatting sqref="H758">
    <cfRule type="cellIs" dxfId="2365" priority="1294" operator="notBetween">
      <formula>-20%</formula>
      <formula>20%</formula>
    </cfRule>
  </conditionalFormatting>
  <conditionalFormatting sqref="H758">
    <cfRule type="cellIs" dxfId="2364" priority="1293" operator="between">
      <formula>-20%</formula>
      <formula>20%</formula>
    </cfRule>
  </conditionalFormatting>
  <conditionalFormatting sqref="G759">
    <cfRule type="cellIs" dxfId="2363" priority="1292" operator="notBetween">
      <formula>-20%</formula>
      <formula>20%</formula>
    </cfRule>
  </conditionalFormatting>
  <conditionalFormatting sqref="G759">
    <cfRule type="cellIs" dxfId="2362" priority="1291" operator="between">
      <formula>-20%</formula>
      <formula>20%</formula>
    </cfRule>
  </conditionalFormatting>
  <conditionalFormatting sqref="H759">
    <cfRule type="cellIs" dxfId="2361" priority="1290" operator="notBetween">
      <formula>-20%</formula>
      <formula>20%</formula>
    </cfRule>
  </conditionalFormatting>
  <conditionalFormatting sqref="H759">
    <cfRule type="cellIs" dxfId="2360" priority="1289" operator="between">
      <formula>-20%</formula>
      <formula>20%</formula>
    </cfRule>
  </conditionalFormatting>
  <conditionalFormatting sqref="G760">
    <cfRule type="cellIs" dxfId="2359" priority="1288" operator="notBetween">
      <formula>-20%</formula>
      <formula>20%</formula>
    </cfRule>
  </conditionalFormatting>
  <conditionalFormatting sqref="G760">
    <cfRule type="cellIs" dxfId="2358" priority="1287" operator="between">
      <formula>-20%</formula>
      <formula>20%</formula>
    </cfRule>
  </conditionalFormatting>
  <conditionalFormatting sqref="H760">
    <cfRule type="cellIs" dxfId="2357" priority="1286" operator="notBetween">
      <formula>-20%</formula>
      <formula>20%</formula>
    </cfRule>
  </conditionalFormatting>
  <conditionalFormatting sqref="H760">
    <cfRule type="cellIs" dxfId="2356" priority="1285" operator="between">
      <formula>-20%</formula>
      <formula>20%</formula>
    </cfRule>
  </conditionalFormatting>
  <conditionalFormatting sqref="G761">
    <cfRule type="cellIs" dxfId="2355" priority="1284" operator="notBetween">
      <formula>-20%</formula>
      <formula>20%</formula>
    </cfRule>
  </conditionalFormatting>
  <conditionalFormatting sqref="G761">
    <cfRule type="cellIs" dxfId="2354" priority="1283" operator="between">
      <formula>-20%</formula>
      <formula>20%</formula>
    </cfRule>
  </conditionalFormatting>
  <conditionalFormatting sqref="H761">
    <cfRule type="cellIs" dxfId="2353" priority="1282" operator="notBetween">
      <formula>-20%</formula>
      <formula>20%</formula>
    </cfRule>
  </conditionalFormatting>
  <conditionalFormatting sqref="H761">
    <cfRule type="cellIs" dxfId="2352" priority="1281" operator="between">
      <formula>-20%</formula>
      <formula>20%</formula>
    </cfRule>
  </conditionalFormatting>
  <conditionalFormatting sqref="G762">
    <cfRule type="cellIs" dxfId="2351" priority="1280" operator="notBetween">
      <formula>-20%</formula>
      <formula>20%</formula>
    </cfRule>
  </conditionalFormatting>
  <conditionalFormatting sqref="G762">
    <cfRule type="cellIs" dxfId="2350" priority="1279" operator="between">
      <formula>-20%</formula>
      <formula>20%</formula>
    </cfRule>
  </conditionalFormatting>
  <conditionalFormatting sqref="H762">
    <cfRule type="cellIs" dxfId="2349" priority="1278" operator="notBetween">
      <formula>-20%</formula>
      <formula>20%</formula>
    </cfRule>
  </conditionalFormatting>
  <conditionalFormatting sqref="H762">
    <cfRule type="cellIs" dxfId="2348" priority="1277" operator="between">
      <formula>-20%</formula>
      <formula>20%</formula>
    </cfRule>
  </conditionalFormatting>
  <conditionalFormatting sqref="G763">
    <cfRule type="cellIs" dxfId="2347" priority="1276" operator="notBetween">
      <formula>-20%</formula>
      <formula>20%</formula>
    </cfRule>
  </conditionalFormatting>
  <conditionalFormatting sqref="G763">
    <cfRule type="cellIs" dxfId="2346" priority="1275" operator="between">
      <formula>-20%</formula>
      <formula>20%</formula>
    </cfRule>
  </conditionalFormatting>
  <conditionalFormatting sqref="H763">
    <cfRule type="cellIs" dxfId="2345" priority="1274" operator="notBetween">
      <formula>-20%</formula>
      <formula>20%</formula>
    </cfRule>
  </conditionalFormatting>
  <conditionalFormatting sqref="H763">
    <cfRule type="cellIs" dxfId="2344" priority="1273" operator="between">
      <formula>-20%</formula>
      <formula>20%</formula>
    </cfRule>
  </conditionalFormatting>
  <conditionalFormatting sqref="G764">
    <cfRule type="cellIs" dxfId="2343" priority="1272" operator="notBetween">
      <formula>-20%</formula>
      <formula>20%</formula>
    </cfRule>
  </conditionalFormatting>
  <conditionalFormatting sqref="G764">
    <cfRule type="cellIs" dxfId="2342" priority="1271" operator="between">
      <formula>-20%</formula>
      <formula>20%</formula>
    </cfRule>
  </conditionalFormatting>
  <conditionalFormatting sqref="H764">
    <cfRule type="cellIs" dxfId="2341" priority="1270" operator="notBetween">
      <formula>-20%</formula>
      <formula>20%</formula>
    </cfRule>
  </conditionalFormatting>
  <conditionalFormatting sqref="H764">
    <cfRule type="cellIs" dxfId="2340" priority="1269" operator="between">
      <formula>-20%</formula>
      <formula>20%</formula>
    </cfRule>
  </conditionalFormatting>
  <conditionalFormatting sqref="G765">
    <cfRule type="cellIs" dxfId="2339" priority="1268" operator="notBetween">
      <formula>-20%</formula>
      <formula>20%</formula>
    </cfRule>
  </conditionalFormatting>
  <conditionalFormatting sqref="G765">
    <cfRule type="cellIs" dxfId="2338" priority="1267" operator="between">
      <formula>-20%</formula>
      <formula>20%</formula>
    </cfRule>
  </conditionalFormatting>
  <conditionalFormatting sqref="H765">
    <cfRule type="cellIs" dxfId="2337" priority="1266" operator="notBetween">
      <formula>-20%</formula>
      <formula>20%</formula>
    </cfRule>
  </conditionalFormatting>
  <conditionalFormatting sqref="H765">
    <cfRule type="cellIs" dxfId="2336" priority="1265" operator="between">
      <formula>-20%</formula>
      <formula>20%</formula>
    </cfRule>
  </conditionalFormatting>
  <conditionalFormatting sqref="G766">
    <cfRule type="cellIs" dxfId="2335" priority="1264" operator="notBetween">
      <formula>-20%</formula>
      <formula>20%</formula>
    </cfRule>
  </conditionalFormatting>
  <conditionalFormatting sqref="G766">
    <cfRule type="cellIs" dxfId="2334" priority="1263" operator="between">
      <formula>-20%</formula>
      <formula>20%</formula>
    </cfRule>
  </conditionalFormatting>
  <conditionalFormatting sqref="H766">
    <cfRule type="cellIs" dxfId="2333" priority="1262" operator="notBetween">
      <formula>-20%</formula>
      <formula>20%</formula>
    </cfRule>
  </conditionalFormatting>
  <conditionalFormatting sqref="H766">
    <cfRule type="cellIs" dxfId="2332" priority="1261" operator="between">
      <formula>-20%</formula>
      <formula>20%</formula>
    </cfRule>
  </conditionalFormatting>
  <conditionalFormatting sqref="G767">
    <cfRule type="cellIs" dxfId="2331" priority="1260" operator="notBetween">
      <formula>-20%</formula>
      <formula>20%</formula>
    </cfRule>
  </conditionalFormatting>
  <conditionalFormatting sqref="G767">
    <cfRule type="cellIs" dxfId="2330" priority="1259" operator="between">
      <formula>-20%</formula>
      <formula>20%</formula>
    </cfRule>
  </conditionalFormatting>
  <conditionalFormatting sqref="H767">
    <cfRule type="cellIs" dxfId="2329" priority="1258" operator="notBetween">
      <formula>-20%</formula>
      <formula>20%</formula>
    </cfRule>
  </conditionalFormatting>
  <conditionalFormatting sqref="H767">
    <cfRule type="cellIs" dxfId="2328" priority="1257" operator="between">
      <formula>-20%</formula>
      <formula>20%</formula>
    </cfRule>
  </conditionalFormatting>
  <conditionalFormatting sqref="G768">
    <cfRule type="cellIs" dxfId="2327" priority="1256" operator="notBetween">
      <formula>-20%</formula>
      <formula>20%</formula>
    </cfRule>
  </conditionalFormatting>
  <conditionalFormatting sqref="G768">
    <cfRule type="cellIs" dxfId="2326" priority="1255" operator="between">
      <formula>-20%</formula>
      <formula>20%</formula>
    </cfRule>
  </conditionalFormatting>
  <conditionalFormatting sqref="H768">
    <cfRule type="cellIs" dxfId="2325" priority="1254" operator="notBetween">
      <formula>-20%</formula>
      <formula>20%</formula>
    </cfRule>
  </conditionalFormatting>
  <conditionalFormatting sqref="H768">
    <cfRule type="cellIs" dxfId="2324" priority="1253" operator="between">
      <formula>-20%</formula>
      <formula>20%</formula>
    </cfRule>
  </conditionalFormatting>
  <conditionalFormatting sqref="G769">
    <cfRule type="cellIs" dxfId="2323" priority="1252" operator="notBetween">
      <formula>-20%</formula>
      <formula>20%</formula>
    </cfRule>
  </conditionalFormatting>
  <conditionalFormatting sqref="G769">
    <cfRule type="cellIs" dxfId="2322" priority="1251" operator="between">
      <formula>-20%</formula>
      <formula>20%</formula>
    </cfRule>
  </conditionalFormatting>
  <conditionalFormatting sqref="H769">
    <cfRule type="cellIs" dxfId="2321" priority="1250" operator="notBetween">
      <formula>-20%</formula>
      <formula>20%</formula>
    </cfRule>
  </conditionalFormatting>
  <conditionalFormatting sqref="H769">
    <cfRule type="cellIs" dxfId="2320" priority="1249" operator="between">
      <formula>-20%</formula>
      <formula>20%</formula>
    </cfRule>
  </conditionalFormatting>
  <conditionalFormatting sqref="G770">
    <cfRule type="cellIs" dxfId="2319" priority="1248" operator="notBetween">
      <formula>-20%</formula>
      <formula>20%</formula>
    </cfRule>
  </conditionalFormatting>
  <conditionalFormatting sqref="G770">
    <cfRule type="cellIs" dxfId="2318" priority="1247" operator="between">
      <formula>-20%</formula>
      <formula>20%</formula>
    </cfRule>
  </conditionalFormatting>
  <conditionalFormatting sqref="H770">
    <cfRule type="cellIs" dxfId="2317" priority="1246" operator="notBetween">
      <formula>-20%</formula>
      <formula>20%</formula>
    </cfRule>
  </conditionalFormatting>
  <conditionalFormatting sqref="H770">
    <cfRule type="cellIs" dxfId="2316" priority="1245" operator="between">
      <formula>-20%</formula>
      <formula>20%</formula>
    </cfRule>
  </conditionalFormatting>
  <conditionalFormatting sqref="G771">
    <cfRule type="cellIs" dxfId="2315" priority="1244" operator="notBetween">
      <formula>-20%</formula>
      <formula>20%</formula>
    </cfRule>
  </conditionalFormatting>
  <conditionalFormatting sqref="G771">
    <cfRule type="cellIs" dxfId="2314" priority="1243" operator="between">
      <formula>-20%</formula>
      <formula>20%</formula>
    </cfRule>
  </conditionalFormatting>
  <conditionalFormatting sqref="H771">
    <cfRule type="cellIs" dxfId="2313" priority="1242" operator="notBetween">
      <formula>-20%</formula>
      <formula>20%</formula>
    </cfRule>
  </conditionalFormatting>
  <conditionalFormatting sqref="H771">
    <cfRule type="cellIs" dxfId="2312" priority="1241" operator="between">
      <formula>-20%</formula>
      <formula>20%</formula>
    </cfRule>
  </conditionalFormatting>
  <conditionalFormatting sqref="G772">
    <cfRule type="cellIs" dxfId="2311" priority="1240" operator="notBetween">
      <formula>-20%</formula>
      <formula>20%</formula>
    </cfRule>
  </conditionalFormatting>
  <conditionalFormatting sqref="G772">
    <cfRule type="cellIs" dxfId="2310" priority="1239" operator="between">
      <formula>-20%</formula>
      <formula>20%</formula>
    </cfRule>
  </conditionalFormatting>
  <conditionalFormatting sqref="H772">
    <cfRule type="cellIs" dxfId="2309" priority="1238" operator="notBetween">
      <formula>-20%</formula>
      <formula>20%</formula>
    </cfRule>
  </conditionalFormatting>
  <conditionalFormatting sqref="H772">
    <cfRule type="cellIs" dxfId="2308" priority="1237" operator="between">
      <formula>-20%</formula>
      <formula>20%</formula>
    </cfRule>
  </conditionalFormatting>
  <conditionalFormatting sqref="G773">
    <cfRule type="cellIs" dxfId="2307" priority="1236" operator="notBetween">
      <formula>-20%</formula>
      <formula>20%</formula>
    </cfRule>
  </conditionalFormatting>
  <conditionalFormatting sqref="G773">
    <cfRule type="cellIs" dxfId="2306" priority="1235" operator="between">
      <formula>-20%</formula>
      <formula>20%</formula>
    </cfRule>
  </conditionalFormatting>
  <conditionalFormatting sqref="H773">
    <cfRule type="cellIs" dxfId="2305" priority="1234" operator="notBetween">
      <formula>-20%</formula>
      <formula>20%</formula>
    </cfRule>
  </conditionalFormatting>
  <conditionalFormatting sqref="H773">
    <cfRule type="cellIs" dxfId="2304" priority="1233" operator="between">
      <formula>-20%</formula>
      <formula>20%</formula>
    </cfRule>
  </conditionalFormatting>
  <conditionalFormatting sqref="G774">
    <cfRule type="cellIs" dxfId="2303" priority="1232" operator="notBetween">
      <formula>-20%</formula>
      <formula>20%</formula>
    </cfRule>
  </conditionalFormatting>
  <conditionalFormatting sqref="G774">
    <cfRule type="cellIs" dxfId="2302" priority="1231" operator="between">
      <formula>-20%</formula>
      <formula>20%</formula>
    </cfRule>
  </conditionalFormatting>
  <conditionalFormatting sqref="H774">
    <cfRule type="cellIs" dxfId="2301" priority="1230" operator="notBetween">
      <formula>-20%</formula>
      <formula>20%</formula>
    </cfRule>
  </conditionalFormatting>
  <conditionalFormatting sqref="H774">
    <cfRule type="cellIs" dxfId="2300" priority="1229" operator="between">
      <formula>-20%</formula>
      <formula>20%</formula>
    </cfRule>
  </conditionalFormatting>
  <conditionalFormatting sqref="G775">
    <cfRule type="cellIs" dxfId="2299" priority="1228" operator="notBetween">
      <formula>-20%</formula>
      <formula>20%</formula>
    </cfRule>
  </conditionalFormatting>
  <conditionalFormatting sqref="G775">
    <cfRule type="cellIs" dxfId="2298" priority="1227" operator="between">
      <formula>-20%</formula>
      <formula>20%</formula>
    </cfRule>
  </conditionalFormatting>
  <conditionalFormatting sqref="H775">
    <cfRule type="cellIs" dxfId="2297" priority="1226" operator="notBetween">
      <formula>-20%</formula>
      <formula>20%</formula>
    </cfRule>
  </conditionalFormatting>
  <conditionalFormatting sqref="H775">
    <cfRule type="cellIs" dxfId="2296" priority="1225" operator="between">
      <formula>-20%</formula>
      <formula>20%</formula>
    </cfRule>
  </conditionalFormatting>
  <conditionalFormatting sqref="G776">
    <cfRule type="cellIs" dxfId="2295" priority="1224" operator="notBetween">
      <formula>-20%</formula>
      <formula>20%</formula>
    </cfRule>
  </conditionalFormatting>
  <conditionalFormatting sqref="G776">
    <cfRule type="cellIs" dxfId="2294" priority="1223" operator="between">
      <formula>-20%</formula>
      <formula>20%</formula>
    </cfRule>
  </conditionalFormatting>
  <conditionalFormatting sqref="H776">
    <cfRule type="cellIs" dxfId="2293" priority="1222" operator="notBetween">
      <formula>-20%</formula>
      <formula>20%</formula>
    </cfRule>
  </conditionalFormatting>
  <conditionalFormatting sqref="H776">
    <cfRule type="cellIs" dxfId="2292" priority="1221" operator="between">
      <formula>-20%</formula>
      <formula>20%</formula>
    </cfRule>
  </conditionalFormatting>
  <conditionalFormatting sqref="G778">
    <cfRule type="cellIs" dxfId="2291" priority="1216" operator="notBetween">
      <formula>-20%</formula>
      <formula>20%</formula>
    </cfRule>
  </conditionalFormatting>
  <conditionalFormatting sqref="G778">
    <cfRule type="cellIs" dxfId="2290" priority="1215" operator="between">
      <formula>-20%</formula>
      <formula>20%</formula>
    </cfRule>
  </conditionalFormatting>
  <conditionalFormatting sqref="H778">
    <cfRule type="cellIs" dxfId="2289" priority="1214" operator="notBetween">
      <formula>-20%</formula>
      <formula>20%</formula>
    </cfRule>
  </conditionalFormatting>
  <conditionalFormatting sqref="H778">
    <cfRule type="cellIs" dxfId="2288" priority="1213" operator="between">
      <formula>-20%</formula>
      <formula>20%</formula>
    </cfRule>
  </conditionalFormatting>
  <conditionalFormatting sqref="G779">
    <cfRule type="cellIs" dxfId="2287" priority="1212" operator="notBetween">
      <formula>-20%</formula>
      <formula>20%</formula>
    </cfRule>
  </conditionalFormatting>
  <conditionalFormatting sqref="G779">
    <cfRule type="cellIs" dxfId="2286" priority="1211" operator="between">
      <formula>-20%</formula>
      <formula>20%</formula>
    </cfRule>
  </conditionalFormatting>
  <conditionalFormatting sqref="H779">
    <cfRule type="cellIs" dxfId="2285" priority="1210" operator="notBetween">
      <formula>-20%</formula>
      <formula>20%</formula>
    </cfRule>
  </conditionalFormatting>
  <conditionalFormatting sqref="H779">
    <cfRule type="cellIs" dxfId="2284" priority="1209" operator="between">
      <formula>-20%</formula>
      <formula>20%</formula>
    </cfRule>
  </conditionalFormatting>
  <conditionalFormatting sqref="G780">
    <cfRule type="cellIs" dxfId="2283" priority="1208" operator="notBetween">
      <formula>-20%</formula>
      <formula>20%</formula>
    </cfRule>
  </conditionalFormatting>
  <conditionalFormatting sqref="G780">
    <cfRule type="cellIs" dxfId="2282" priority="1207" operator="between">
      <formula>-20%</formula>
      <formula>20%</formula>
    </cfRule>
  </conditionalFormatting>
  <conditionalFormatting sqref="H780">
    <cfRule type="cellIs" dxfId="2281" priority="1206" operator="notBetween">
      <formula>-20%</formula>
      <formula>20%</formula>
    </cfRule>
  </conditionalFormatting>
  <conditionalFormatting sqref="H780">
    <cfRule type="cellIs" dxfId="2280" priority="1205" operator="between">
      <formula>-20%</formula>
      <formula>20%</formula>
    </cfRule>
  </conditionalFormatting>
  <conditionalFormatting sqref="G781">
    <cfRule type="cellIs" dxfId="2279" priority="1204" operator="notBetween">
      <formula>-20%</formula>
      <formula>20%</formula>
    </cfRule>
  </conditionalFormatting>
  <conditionalFormatting sqref="G781">
    <cfRule type="cellIs" dxfId="2278" priority="1203" operator="between">
      <formula>-20%</formula>
      <formula>20%</formula>
    </cfRule>
  </conditionalFormatting>
  <conditionalFormatting sqref="H781">
    <cfRule type="cellIs" dxfId="2277" priority="1202" operator="notBetween">
      <formula>-20%</formula>
      <formula>20%</formula>
    </cfRule>
  </conditionalFormatting>
  <conditionalFormatting sqref="H781">
    <cfRule type="cellIs" dxfId="2276" priority="1201" operator="between">
      <formula>-20%</formula>
      <formula>20%</formula>
    </cfRule>
  </conditionalFormatting>
  <conditionalFormatting sqref="G782">
    <cfRule type="cellIs" dxfId="2275" priority="1200" operator="notBetween">
      <formula>-20%</formula>
      <formula>20%</formula>
    </cfRule>
  </conditionalFormatting>
  <conditionalFormatting sqref="G782">
    <cfRule type="cellIs" dxfId="2274" priority="1199" operator="between">
      <formula>-20%</formula>
      <formula>20%</formula>
    </cfRule>
  </conditionalFormatting>
  <conditionalFormatting sqref="H782">
    <cfRule type="cellIs" dxfId="2273" priority="1198" operator="notBetween">
      <formula>-20%</formula>
      <formula>20%</formula>
    </cfRule>
  </conditionalFormatting>
  <conditionalFormatting sqref="H782">
    <cfRule type="cellIs" dxfId="2272" priority="1197" operator="between">
      <formula>-20%</formula>
      <formula>20%</formula>
    </cfRule>
  </conditionalFormatting>
  <conditionalFormatting sqref="G783">
    <cfRule type="cellIs" dxfId="2271" priority="1196" operator="notBetween">
      <formula>-20%</formula>
      <formula>20%</formula>
    </cfRule>
  </conditionalFormatting>
  <conditionalFormatting sqref="G783">
    <cfRule type="cellIs" dxfId="2270" priority="1195" operator="between">
      <formula>-20%</formula>
      <formula>20%</formula>
    </cfRule>
  </conditionalFormatting>
  <conditionalFormatting sqref="H783">
    <cfRule type="cellIs" dxfId="2269" priority="1194" operator="notBetween">
      <formula>-20%</formula>
      <formula>20%</formula>
    </cfRule>
  </conditionalFormatting>
  <conditionalFormatting sqref="H783">
    <cfRule type="cellIs" dxfId="2268" priority="1193" operator="between">
      <formula>-20%</formula>
      <formula>20%</formula>
    </cfRule>
  </conditionalFormatting>
  <conditionalFormatting sqref="G784">
    <cfRule type="cellIs" dxfId="2267" priority="1192" operator="notBetween">
      <formula>-20%</formula>
      <formula>20%</formula>
    </cfRule>
  </conditionalFormatting>
  <conditionalFormatting sqref="G784">
    <cfRule type="cellIs" dxfId="2266" priority="1191" operator="between">
      <formula>-20%</formula>
      <formula>20%</formula>
    </cfRule>
  </conditionalFormatting>
  <conditionalFormatting sqref="H784">
    <cfRule type="cellIs" dxfId="2265" priority="1190" operator="notBetween">
      <formula>-20%</formula>
      <formula>20%</formula>
    </cfRule>
  </conditionalFormatting>
  <conditionalFormatting sqref="H784">
    <cfRule type="cellIs" dxfId="2264" priority="1189" operator="between">
      <formula>-20%</formula>
      <formula>20%</formula>
    </cfRule>
  </conditionalFormatting>
  <conditionalFormatting sqref="G785">
    <cfRule type="cellIs" dxfId="2263" priority="1188" operator="notBetween">
      <formula>-20%</formula>
      <formula>20%</formula>
    </cfRule>
  </conditionalFormatting>
  <conditionalFormatting sqref="G785">
    <cfRule type="cellIs" dxfId="2262" priority="1187" operator="between">
      <formula>-20%</formula>
      <formula>20%</formula>
    </cfRule>
  </conditionalFormatting>
  <conditionalFormatting sqref="H785">
    <cfRule type="cellIs" dxfId="2261" priority="1186" operator="notBetween">
      <formula>-20%</formula>
      <formula>20%</formula>
    </cfRule>
  </conditionalFormatting>
  <conditionalFormatting sqref="H785">
    <cfRule type="cellIs" dxfId="2260" priority="1185" operator="between">
      <formula>-20%</formula>
      <formula>20%</formula>
    </cfRule>
  </conditionalFormatting>
  <conditionalFormatting sqref="G786">
    <cfRule type="cellIs" dxfId="2259" priority="1184" operator="notBetween">
      <formula>-20%</formula>
      <formula>20%</formula>
    </cfRule>
  </conditionalFormatting>
  <conditionalFormatting sqref="G786">
    <cfRule type="cellIs" dxfId="2258" priority="1183" operator="between">
      <formula>-20%</formula>
      <formula>20%</formula>
    </cfRule>
  </conditionalFormatting>
  <conditionalFormatting sqref="H786">
    <cfRule type="cellIs" dxfId="2257" priority="1182" operator="notBetween">
      <formula>-20%</formula>
      <formula>20%</formula>
    </cfRule>
  </conditionalFormatting>
  <conditionalFormatting sqref="H786">
    <cfRule type="cellIs" dxfId="2256" priority="1181" operator="between">
      <formula>-20%</formula>
      <formula>20%</formula>
    </cfRule>
  </conditionalFormatting>
  <conditionalFormatting sqref="G787">
    <cfRule type="cellIs" dxfId="2255" priority="1180" operator="notBetween">
      <formula>-20%</formula>
      <formula>20%</formula>
    </cfRule>
  </conditionalFormatting>
  <conditionalFormatting sqref="G787">
    <cfRule type="cellIs" dxfId="2254" priority="1179" operator="between">
      <formula>-20%</formula>
      <formula>20%</formula>
    </cfRule>
  </conditionalFormatting>
  <conditionalFormatting sqref="H787">
    <cfRule type="cellIs" dxfId="2253" priority="1178" operator="notBetween">
      <formula>-20%</formula>
      <formula>20%</formula>
    </cfRule>
  </conditionalFormatting>
  <conditionalFormatting sqref="H787">
    <cfRule type="cellIs" dxfId="2252" priority="1177" operator="between">
      <formula>-20%</formula>
      <formula>20%</formula>
    </cfRule>
  </conditionalFormatting>
  <conditionalFormatting sqref="G788">
    <cfRule type="cellIs" dxfId="2251" priority="1176" operator="notBetween">
      <formula>-20%</formula>
      <formula>20%</formula>
    </cfRule>
  </conditionalFormatting>
  <conditionalFormatting sqref="G788">
    <cfRule type="cellIs" dxfId="2250" priority="1175" operator="between">
      <formula>-20%</formula>
      <formula>20%</formula>
    </cfRule>
  </conditionalFormatting>
  <conditionalFormatting sqref="H788">
    <cfRule type="cellIs" dxfId="2249" priority="1174" operator="notBetween">
      <formula>-20%</formula>
      <formula>20%</formula>
    </cfRule>
  </conditionalFormatting>
  <conditionalFormatting sqref="H788">
    <cfRule type="cellIs" dxfId="2248" priority="1173" operator="between">
      <formula>-20%</formula>
      <formula>20%</formula>
    </cfRule>
  </conditionalFormatting>
  <conditionalFormatting sqref="G789">
    <cfRule type="cellIs" dxfId="2247" priority="1172" operator="notBetween">
      <formula>-20%</formula>
      <formula>20%</formula>
    </cfRule>
  </conditionalFormatting>
  <conditionalFormatting sqref="G789">
    <cfRule type="cellIs" dxfId="2246" priority="1171" operator="between">
      <formula>-20%</formula>
      <formula>20%</formula>
    </cfRule>
  </conditionalFormatting>
  <conditionalFormatting sqref="H789">
    <cfRule type="cellIs" dxfId="2245" priority="1170" operator="notBetween">
      <formula>-20%</formula>
      <formula>20%</formula>
    </cfRule>
  </conditionalFormatting>
  <conditionalFormatting sqref="H789">
    <cfRule type="cellIs" dxfId="2244" priority="1169" operator="between">
      <formula>-20%</formula>
      <formula>20%</formula>
    </cfRule>
  </conditionalFormatting>
  <conditionalFormatting sqref="G790">
    <cfRule type="cellIs" dxfId="2243" priority="1168" operator="notBetween">
      <formula>-20%</formula>
      <formula>20%</formula>
    </cfRule>
  </conditionalFormatting>
  <conditionalFormatting sqref="G790">
    <cfRule type="cellIs" dxfId="2242" priority="1167" operator="between">
      <formula>-20%</formula>
      <formula>20%</formula>
    </cfRule>
  </conditionalFormatting>
  <conditionalFormatting sqref="H790">
    <cfRule type="cellIs" dxfId="2241" priority="1166" operator="notBetween">
      <formula>-20%</formula>
      <formula>20%</formula>
    </cfRule>
  </conditionalFormatting>
  <conditionalFormatting sqref="H790">
    <cfRule type="cellIs" dxfId="2240" priority="1165" operator="between">
      <formula>-20%</formula>
      <formula>20%</formula>
    </cfRule>
  </conditionalFormatting>
  <conditionalFormatting sqref="G791">
    <cfRule type="cellIs" dxfId="2239" priority="1164" operator="notBetween">
      <formula>-20%</formula>
      <formula>20%</formula>
    </cfRule>
  </conditionalFormatting>
  <conditionalFormatting sqref="G791">
    <cfRule type="cellIs" dxfId="2238" priority="1163" operator="between">
      <formula>-20%</formula>
      <formula>20%</formula>
    </cfRule>
  </conditionalFormatting>
  <conditionalFormatting sqref="H791">
    <cfRule type="cellIs" dxfId="2237" priority="1162" operator="notBetween">
      <formula>-20%</formula>
      <formula>20%</formula>
    </cfRule>
  </conditionalFormatting>
  <conditionalFormatting sqref="H791">
    <cfRule type="cellIs" dxfId="2236" priority="1161" operator="between">
      <formula>-20%</formula>
      <formula>20%</formula>
    </cfRule>
  </conditionalFormatting>
  <conditionalFormatting sqref="G792">
    <cfRule type="cellIs" dxfId="2235" priority="1160" operator="notBetween">
      <formula>-20%</formula>
      <formula>20%</formula>
    </cfRule>
  </conditionalFormatting>
  <conditionalFormatting sqref="G792">
    <cfRule type="cellIs" dxfId="2234" priority="1159" operator="between">
      <formula>-20%</formula>
      <formula>20%</formula>
    </cfRule>
  </conditionalFormatting>
  <conditionalFormatting sqref="H792">
    <cfRule type="cellIs" dxfId="2233" priority="1158" operator="notBetween">
      <formula>-20%</formula>
      <formula>20%</formula>
    </cfRule>
  </conditionalFormatting>
  <conditionalFormatting sqref="H792">
    <cfRule type="cellIs" dxfId="2232" priority="1157" operator="between">
      <formula>-20%</formula>
      <formula>20%</formula>
    </cfRule>
  </conditionalFormatting>
  <conditionalFormatting sqref="G793">
    <cfRule type="cellIs" dxfId="2231" priority="1156" operator="notBetween">
      <formula>-20%</formula>
      <formula>20%</formula>
    </cfRule>
  </conditionalFormatting>
  <conditionalFormatting sqref="G793">
    <cfRule type="cellIs" dxfId="2230" priority="1155" operator="between">
      <formula>-20%</formula>
      <formula>20%</formula>
    </cfRule>
  </conditionalFormatting>
  <conditionalFormatting sqref="H793">
    <cfRule type="cellIs" dxfId="2229" priority="1154" operator="notBetween">
      <formula>-20%</formula>
      <formula>20%</formula>
    </cfRule>
  </conditionalFormatting>
  <conditionalFormatting sqref="H793">
    <cfRule type="cellIs" dxfId="2228" priority="1153" operator="between">
      <formula>-20%</formula>
      <formula>20%</formula>
    </cfRule>
  </conditionalFormatting>
  <conditionalFormatting sqref="G794">
    <cfRule type="cellIs" dxfId="2227" priority="1152" operator="notBetween">
      <formula>-20%</formula>
      <formula>20%</formula>
    </cfRule>
  </conditionalFormatting>
  <conditionalFormatting sqref="G794">
    <cfRule type="cellIs" dxfId="2226" priority="1151" operator="between">
      <formula>-20%</formula>
      <formula>20%</formula>
    </cfRule>
  </conditionalFormatting>
  <conditionalFormatting sqref="H794">
    <cfRule type="cellIs" dxfId="2225" priority="1150" operator="notBetween">
      <formula>-20%</formula>
      <formula>20%</formula>
    </cfRule>
  </conditionalFormatting>
  <conditionalFormatting sqref="H794">
    <cfRule type="cellIs" dxfId="2224" priority="1149" operator="between">
      <formula>-20%</formula>
      <formula>20%</formula>
    </cfRule>
  </conditionalFormatting>
  <conditionalFormatting sqref="G795">
    <cfRule type="cellIs" dxfId="2223" priority="1148" operator="notBetween">
      <formula>-20%</formula>
      <formula>20%</formula>
    </cfRule>
  </conditionalFormatting>
  <conditionalFormatting sqref="G795">
    <cfRule type="cellIs" dxfId="2222" priority="1147" operator="between">
      <formula>-20%</formula>
      <formula>20%</formula>
    </cfRule>
  </conditionalFormatting>
  <conditionalFormatting sqref="H795">
    <cfRule type="cellIs" dxfId="2221" priority="1146" operator="notBetween">
      <formula>-20%</formula>
      <formula>20%</formula>
    </cfRule>
  </conditionalFormatting>
  <conditionalFormatting sqref="H795">
    <cfRule type="cellIs" dxfId="2220" priority="1145" operator="between">
      <formula>-20%</formula>
      <formula>20%</formula>
    </cfRule>
  </conditionalFormatting>
  <conditionalFormatting sqref="G796">
    <cfRule type="cellIs" dxfId="2219" priority="1144" operator="notBetween">
      <formula>-20%</formula>
      <formula>20%</formula>
    </cfRule>
  </conditionalFormatting>
  <conditionalFormatting sqref="G796">
    <cfRule type="cellIs" dxfId="2218" priority="1143" operator="between">
      <formula>-20%</formula>
      <formula>20%</formula>
    </cfRule>
  </conditionalFormatting>
  <conditionalFormatting sqref="H796">
    <cfRule type="cellIs" dxfId="2217" priority="1142" operator="notBetween">
      <formula>-20%</formula>
      <formula>20%</formula>
    </cfRule>
  </conditionalFormatting>
  <conditionalFormatting sqref="H796">
    <cfRule type="cellIs" dxfId="2216" priority="1141" operator="between">
      <formula>-20%</formula>
      <formula>20%</formula>
    </cfRule>
  </conditionalFormatting>
  <conditionalFormatting sqref="G797">
    <cfRule type="cellIs" dxfId="2215" priority="1140" operator="notBetween">
      <formula>-20%</formula>
      <formula>20%</formula>
    </cfRule>
  </conditionalFormatting>
  <conditionalFormatting sqref="G797">
    <cfRule type="cellIs" dxfId="2214" priority="1139" operator="between">
      <formula>-20%</formula>
      <formula>20%</formula>
    </cfRule>
  </conditionalFormatting>
  <conditionalFormatting sqref="H797">
    <cfRule type="cellIs" dxfId="2213" priority="1138" operator="notBetween">
      <formula>-20%</formula>
      <formula>20%</formula>
    </cfRule>
  </conditionalFormatting>
  <conditionalFormatting sqref="H797">
    <cfRule type="cellIs" dxfId="2212" priority="1137" operator="between">
      <formula>-20%</formula>
      <formula>20%</formula>
    </cfRule>
  </conditionalFormatting>
  <conditionalFormatting sqref="G798">
    <cfRule type="cellIs" dxfId="2211" priority="1136" operator="notBetween">
      <formula>-20%</formula>
      <formula>20%</formula>
    </cfRule>
  </conditionalFormatting>
  <conditionalFormatting sqref="G798">
    <cfRule type="cellIs" dxfId="2210" priority="1135" operator="between">
      <formula>-20%</formula>
      <formula>20%</formula>
    </cfRule>
  </conditionalFormatting>
  <conditionalFormatting sqref="H798">
    <cfRule type="cellIs" dxfId="2209" priority="1134" operator="notBetween">
      <formula>-20%</formula>
      <formula>20%</formula>
    </cfRule>
  </conditionalFormatting>
  <conditionalFormatting sqref="H798">
    <cfRule type="cellIs" dxfId="2208" priority="1133" operator="between">
      <formula>-20%</formula>
      <formula>20%</formula>
    </cfRule>
  </conditionalFormatting>
  <conditionalFormatting sqref="G799">
    <cfRule type="cellIs" dxfId="2207" priority="1132" operator="notBetween">
      <formula>-20%</formula>
      <formula>20%</formula>
    </cfRule>
  </conditionalFormatting>
  <conditionalFormatting sqref="G799">
    <cfRule type="cellIs" dxfId="2206" priority="1131" operator="between">
      <formula>-20%</formula>
      <formula>20%</formula>
    </cfRule>
  </conditionalFormatting>
  <conditionalFormatting sqref="H799">
    <cfRule type="cellIs" dxfId="2205" priority="1130" operator="notBetween">
      <formula>-20%</formula>
      <formula>20%</formula>
    </cfRule>
  </conditionalFormatting>
  <conditionalFormatting sqref="H799">
    <cfRule type="cellIs" dxfId="2204" priority="1129" operator="between">
      <formula>-20%</formula>
      <formula>20%</formula>
    </cfRule>
  </conditionalFormatting>
  <conditionalFormatting sqref="G800">
    <cfRule type="cellIs" dxfId="2203" priority="1128" operator="notBetween">
      <formula>-20%</formula>
      <formula>20%</formula>
    </cfRule>
  </conditionalFormatting>
  <conditionalFormatting sqref="G800">
    <cfRule type="cellIs" dxfId="2202" priority="1127" operator="between">
      <formula>-20%</formula>
      <formula>20%</formula>
    </cfRule>
  </conditionalFormatting>
  <conditionalFormatting sqref="H800">
    <cfRule type="cellIs" dxfId="2201" priority="1126" operator="notBetween">
      <formula>-20%</formula>
      <formula>20%</formula>
    </cfRule>
  </conditionalFormatting>
  <conditionalFormatting sqref="H800">
    <cfRule type="cellIs" dxfId="2200" priority="1125" operator="between">
      <formula>-20%</formula>
      <formula>20%</formula>
    </cfRule>
  </conditionalFormatting>
  <conditionalFormatting sqref="G801">
    <cfRule type="cellIs" dxfId="2199" priority="1124" operator="notBetween">
      <formula>-20%</formula>
      <formula>20%</formula>
    </cfRule>
  </conditionalFormatting>
  <conditionalFormatting sqref="G801">
    <cfRule type="cellIs" dxfId="2198" priority="1123" operator="between">
      <formula>-20%</formula>
      <formula>20%</formula>
    </cfRule>
  </conditionalFormatting>
  <conditionalFormatting sqref="H801">
    <cfRule type="cellIs" dxfId="2197" priority="1122" operator="notBetween">
      <formula>-20%</formula>
      <formula>20%</formula>
    </cfRule>
  </conditionalFormatting>
  <conditionalFormatting sqref="H801">
    <cfRule type="cellIs" dxfId="2196" priority="1121" operator="between">
      <formula>-20%</formula>
      <formula>20%</formula>
    </cfRule>
  </conditionalFormatting>
  <conditionalFormatting sqref="G802">
    <cfRule type="cellIs" dxfId="2195" priority="1120" operator="notBetween">
      <formula>-20%</formula>
      <formula>20%</formula>
    </cfRule>
  </conditionalFormatting>
  <conditionalFormatting sqref="G802">
    <cfRule type="cellIs" dxfId="2194" priority="1119" operator="between">
      <formula>-20%</formula>
      <formula>20%</formula>
    </cfRule>
  </conditionalFormatting>
  <conditionalFormatting sqref="H802">
    <cfRule type="cellIs" dxfId="2193" priority="1118" operator="notBetween">
      <formula>-20%</formula>
      <formula>20%</formula>
    </cfRule>
  </conditionalFormatting>
  <conditionalFormatting sqref="H802">
    <cfRule type="cellIs" dxfId="2192" priority="1117" operator="between">
      <formula>-20%</formula>
      <formula>20%</formula>
    </cfRule>
  </conditionalFormatting>
  <conditionalFormatting sqref="G803">
    <cfRule type="cellIs" dxfId="2191" priority="1116" operator="notBetween">
      <formula>-20%</formula>
      <formula>20%</formula>
    </cfRule>
  </conditionalFormatting>
  <conditionalFormatting sqref="G803">
    <cfRule type="cellIs" dxfId="2190" priority="1115" operator="between">
      <formula>-20%</formula>
      <formula>20%</formula>
    </cfRule>
  </conditionalFormatting>
  <conditionalFormatting sqref="H803">
    <cfRule type="cellIs" dxfId="2189" priority="1114" operator="notBetween">
      <formula>-20%</formula>
      <formula>20%</formula>
    </cfRule>
  </conditionalFormatting>
  <conditionalFormatting sqref="H803">
    <cfRule type="cellIs" dxfId="2188" priority="1113" operator="between">
      <formula>-20%</formula>
      <formula>20%</formula>
    </cfRule>
  </conditionalFormatting>
  <conditionalFormatting sqref="G804">
    <cfRule type="cellIs" dxfId="2187" priority="1112" operator="notBetween">
      <formula>-20%</formula>
      <formula>20%</formula>
    </cfRule>
  </conditionalFormatting>
  <conditionalFormatting sqref="G804">
    <cfRule type="cellIs" dxfId="2186" priority="1111" operator="between">
      <formula>-20%</formula>
      <formula>20%</formula>
    </cfRule>
  </conditionalFormatting>
  <conditionalFormatting sqref="H804">
    <cfRule type="cellIs" dxfId="2185" priority="1110" operator="notBetween">
      <formula>-20%</formula>
      <formula>20%</formula>
    </cfRule>
  </conditionalFormatting>
  <conditionalFormatting sqref="H804">
    <cfRule type="cellIs" dxfId="2184" priority="1109" operator="between">
      <formula>-20%</formula>
      <formula>20%</formula>
    </cfRule>
  </conditionalFormatting>
  <conditionalFormatting sqref="G805">
    <cfRule type="cellIs" dxfId="2183" priority="1108" operator="notBetween">
      <formula>-20%</formula>
      <formula>20%</formula>
    </cfRule>
  </conditionalFormatting>
  <conditionalFormatting sqref="G805">
    <cfRule type="cellIs" dxfId="2182" priority="1107" operator="between">
      <formula>-20%</formula>
      <formula>20%</formula>
    </cfRule>
  </conditionalFormatting>
  <conditionalFormatting sqref="H805">
    <cfRule type="cellIs" dxfId="2181" priority="1106" operator="notBetween">
      <formula>-20%</formula>
      <formula>20%</formula>
    </cfRule>
  </conditionalFormatting>
  <conditionalFormatting sqref="H805">
    <cfRule type="cellIs" dxfId="2180" priority="1105" operator="between">
      <formula>-20%</formula>
      <formula>20%</formula>
    </cfRule>
  </conditionalFormatting>
  <conditionalFormatting sqref="G806">
    <cfRule type="cellIs" dxfId="2179" priority="1104" operator="notBetween">
      <formula>-20%</formula>
      <formula>20%</formula>
    </cfRule>
  </conditionalFormatting>
  <conditionalFormatting sqref="G806">
    <cfRule type="cellIs" dxfId="2178" priority="1103" operator="between">
      <formula>-20%</formula>
      <formula>20%</formula>
    </cfRule>
  </conditionalFormatting>
  <conditionalFormatting sqref="H806">
    <cfRule type="cellIs" dxfId="2177" priority="1102" operator="notBetween">
      <formula>-20%</formula>
      <formula>20%</formula>
    </cfRule>
  </conditionalFormatting>
  <conditionalFormatting sqref="H806">
    <cfRule type="cellIs" dxfId="2176" priority="1101" operator="between">
      <formula>-20%</formula>
      <formula>20%</formula>
    </cfRule>
  </conditionalFormatting>
  <conditionalFormatting sqref="G807">
    <cfRule type="cellIs" dxfId="2175" priority="1100" operator="notBetween">
      <formula>-20%</formula>
      <formula>20%</formula>
    </cfRule>
  </conditionalFormatting>
  <conditionalFormatting sqref="G807">
    <cfRule type="cellIs" dxfId="2174" priority="1099" operator="between">
      <formula>-20%</formula>
      <formula>20%</formula>
    </cfRule>
  </conditionalFormatting>
  <conditionalFormatting sqref="H807">
    <cfRule type="cellIs" dxfId="2173" priority="1098" operator="notBetween">
      <formula>-20%</formula>
      <formula>20%</formula>
    </cfRule>
  </conditionalFormatting>
  <conditionalFormatting sqref="H807">
    <cfRule type="cellIs" dxfId="2172" priority="1097" operator="between">
      <formula>-20%</formula>
      <formula>20%</formula>
    </cfRule>
  </conditionalFormatting>
  <conditionalFormatting sqref="G808">
    <cfRule type="cellIs" dxfId="2171" priority="1096" operator="notBetween">
      <formula>-20%</formula>
      <formula>20%</formula>
    </cfRule>
  </conditionalFormatting>
  <conditionalFormatting sqref="G808">
    <cfRule type="cellIs" dxfId="2170" priority="1095" operator="between">
      <formula>-20%</formula>
      <formula>20%</formula>
    </cfRule>
  </conditionalFormatting>
  <conditionalFormatting sqref="H808">
    <cfRule type="cellIs" dxfId="2169" priority="1094" operator="notBetween">
      <formula>-20%</formula>
      <formula>20%</formula>
    </cfRule>
  </conditionalFormatting>
  <conditionalFormatting sqref="H808">
    <cfRule type="cellIs" dxfId="2168" priority="1093" operator="between">
      <formula>-20%</formula>
      <formula>20%</formula>
    </cfRule>
  </conditionalFormatting>
  <conditionalFormatting sqref="G810">
    <cfRule type="cellIs" dxfId="2167" priority="1088" operator="notBetween">
      <formula>-20%</formula>
      <formula>20%</formula>
    </cfRule>
  </conditionalFormatting>
  <conditionalFormatting sqref="G810">
    <cfRule type="cellIs" dxfId="2166" priority="1087" operator="between">
      <formula>-20%</formula>
      <formula>20%</formula>
    </cfRule>
  </conditionalFormatting>
  <conditionalFormatting sqref="H810">
    <cfRule type="cellIs" dxfId="2165" priority="1086" operator="notBetween">
      <formula>-20%</formula>
      <formula>20%</formula>
    </cfRule>
  </conditionalFormatting>
  <conditionalFormatting sqref="H810">
    <cfRule type="cellIs" dxfId="2164" priority="1085" operator="between">
      <formula>-20%</formula>
      <formula>20%</formula>
    </cfRule>
  </conditionalFormatting>
  <conditionalFormatting sqref="G811">
    <cfRule type="cellIs" dxfId="2163" priority="1084" operator="notBetween">
      <formula>-20%</formula>
      <formula>20%</formula>
    </cfRule>
  </conditionalFormatting>
  <conditionalFormatting sqref="G811">
    <cfRule type="cellIs" dxfId="2162" priority="1083" operator="between">
      <formula>-20%</formula>
      <formula>20%</formula>
    </cfRule>
  </conditionalFormatting>
  <conditionalFormatting sqref="H811">
    <cfRule type="cellIs" dxfId="2161" priority="1082" operator="notBetween">
      <formula>-20%</formula>
      <formula>20%</formula>
    </cfRule>
  </conditionalFormatting>
  <conditionalFormatting sqref="H811">
    <cfRule type="cellIs" dxfId="2160" priority="1081" operator="between">
      <formula>-20%</formula>
      <formula>20%</formula>
    </cfRule>
  </conditionalFormatting>
  <conditionalFormatting sqref="G812">
    <cfRule type="cellIs" dxfId="2159" priority="1080" operator="notBetween">
      <formula>-20%</formula>
      <formula>20%</formula>
    </cfRule>
  </conditionalFormatting>
  <conditionalFormatting sqref="G812">
    <cfRule type="cellIs" dxfId="2158" priority="1079" operator="between">
      <formula>-20%</formula>
      <formula>20%</formula>
    </cfRule>
  </conditionalFormatting>
  <conditionalFormatting sqref="H812">
    <cfRule type="cellIs" dxfId="2157" priority="1078" operator="notBetween">
      <formula>-20%</formula>
      <formula>20%</formula>
    </cfRule>
  </conditionalFormatting>
  <conditionalFormatting sqref="H812">
    <cfRule type="cellIs" dxfId="2156" priority="1077" operator="between">
      <formula>-20%</formula>
      <formula>20%</formula>
    </cfRule>
  </conditionalFormatting>
  <conditionalFormatting sqref="G813">
    <cfRule type="cellIs" dxfId="2155" priority="1076" operator="notBetween">
      <formula>-20%</formula>
      <formula>20%</formula>
    </cfRule>
  </conditionalFormatting>
  <conditionalFormatting sqref="G813">
    <cfRule type="cellIs" dxfId="2154" priority="1075" operator="between">
      <formula>-20%</formula>
      <formula>20%</formula>
    </cfRule>
  </conditionalFormatting>
  <conditionalFormatting sqref="H813">
    <cfRule type="cellIs" dxfId="2153" priority="1074" operator="notBetween">
      <formula>-20%</formula>
      <formula>20%</formula>
    </cfRule>
  </conditionalFormatting>
  <conditionalFormatting sqref="H813">
    <cfRule type="cellIs" dxfId="2152" priority="1073" operator="between">
      <formula>-20%</formula>
      <formula>20%</formula>
    </cfRule>
  </conditionalFormatting>
  <conditionalFormatting sqref="G814">
    <cfRule type="cellIs" dxfId="2151" priority="1072" operator="notBetween">
      <formula>-20%</formula>
      <formula>20%</formula>
    </cfRule>
  </conditionalFormatting>
  <conditionalFormatting sqref="G814">
    <cfRule type="cellIs" dxfId="2150" priority="1071" operator="between">
      <formula>-20%</formula>
      <formula>20%</formula>
    </cfRule>
  </conditionalFormatting>
  <conditionalFormatting sqref="H814">
    <cfRule type="cellIs" dxfId="2149" priority="1070" operator="notBetween">
      <formula>-20%</formula>
      <formula>20%</formula>
    </cfRule>
  </conditionalFormatting>
  <conditionalFormatting sqref="H814">
    <cfRule type="cellIs" dxfId="2148" priority="1069" operator="between">
      <formula>-20%</formula>
      <formula>20%</formula>
    </cfRule>
  </conditionalFormatting>
  <conditionalFormatting sqref="G815">
    <cfRule type="cellIs" dxfId="2147" priority="1068" operator="notBetween">
      <formula>-20%</formula>
      <formula>20%</formula>
    </cfRule>
  </conditionalFormatting>
  <conditionalFormatting sqref="G815">
    <cfRule type="cellIs" dxfId="2146" priority="1067" operator="between">
      <formula>-20%</formula>
      <formula>20%</formula>
    </cfRule>
  </conditionalFormatting>
  <conditionalFormatting sqref="H815">
    <cfRule type="cellIs" dxfId="2145" priority="1066" operator="notBetween">
      <formula>-20%</formula>
      <formula>20%</formula>
    </cfRule>
  </conditionalFormatting>
  <conditionalFormatting sqref="H815">
    <cfRule type="cellIs" dxfId="2144" priority="1065" operator="between">
      <formula>-20%</formula>
      <formula>20%</formula>
    </cfRule>
  </conditionalFormatting>
  <conditionalFormatting sqref="G816">
    <cfRule type="cellIs" dxfId="2143" priority="1064" operator="notBetween">
      <formula>-20%</formula>
      <formula>20%</formula>
    </cfRule>
  </conditionalFormatting>
  <conditionalFormatting sqref="G816">
    <cfRule type="cellIs" dxfId="2142" priority="1063" operator="between">
      <formula>-20%</formula>
      <formula>20%</formula>
    </cfRule>
  </conditionalFormatting>
  <conditionalFormatting sqref="H816">
    <cfRule type="cellIs" dxfId="2141" priority="1062" operator="notBetween">
      <formula>-20%</formula>
      <formula>20%</formula>
    </cfRule>
  </conditionalFormatting>
  <conditionalFormatting sqref="H816">
    <cfRule type="cellIs" dxfId="2140" priority="1061" operator="between">
      <formula>-20%</formula>
      <formula>20%</formula>
    </cfRule>
  </conditionalFormatting>
  <conditionalFormatting sqref="G817">
    <cfRule type="cellIs" dxfId="2139" priority="1060" operator="notBetween">
      <formula>-20%</formula>
      <formula>20%</formula>
    </cfRule>
  </conditionalFormatting>
  <conditionalFormatting sqref="G817">
    <cfRule type="cellIs" dxfId="2138" priority="1059" operator="between">
      <formula>-20%</formula>
      <formula>20%</formula>
    </cfRule>
  </conditionalFormatting>
  <conditionalFormatting sqref="H817">
    <cfRule type="cellIs" dxfId="2137" priority="1058" operator="notBetween">
      <formula>-20%</formula>
      <formula>20%</formula>
    </cfRule>
  </conditionalFormatting>
  <conditionalFormatting sqref="H817">
    <cfRule type="cellIs" dxfId="2136" priority="1057" operator="between">
      <formula>-20%</formula>
      <formula>20%</formula>
    </cfRule>
  </conditionalFormatting>
  <conditionalFormatting sqref="G818">
    <cfRule type="cellIs" dxfId="2135" priority="1056" operator="notBetween">
      <formula>-20%</formula>
      <formula>20%</formula>
    </cfRule>
  </conditionalFormatting>
  <conditionalFormatting sqref="G818">
    <cfRule type="cellIs" dxfId="2134" priority="1055" operator="between">
      <formula>-20%</formula>
      <formula>20%</formula>
    </cfRule>
  </conditionalFormatting>
  <conditionalFormatting sqref="H818">
    <cfRule type="cellIs" dxfId="2133" priority="1054" operator="notBetween">
      <formula>-20%</formula>
      <formula>20%</formula>
    </cfRule>
  </conditionalFormatting>
  <conditionalFormatting sqref="H818">
    <cfRule type="cellIs" dxfId="2132" priority="1053" operator="between">
      <formula>-20%</formula>
      <formula>20%</formula>
    </cfRule>
  </conditionalFormatting>
  <conditionalFormatting sqref="G819">
    <cfRule type="cellIs" dxfId="2131" priority="1052" operator="notBetween">
      <formula>-20%</formula>
      <formula>20%</formula>
    </cfRule>
  </conditionalFormatting>
  <conditionalFormatting sqref="G819">
    <cfRule type="cellIs" dxfId="2130" priority="1051" operator="between">
      <formula>-20%</formula>
      <formula>20%</formula>
    </cfRule>
  </conditionalFormatting>
  <conditionalFormatting sqref="H819">
    <cfRule type="cellIs" dxfId="2129" priority="1050" operator="notBetween">
      <formula>-20%</formula>
      <formula>20%</formula>
    </cfRule>
  </conditionalFormatting>
  <conditionalFormatting sqref="H819">
    <cfRule type="cellIs" dxfId="2128" priority="1049" operator="between">
      <formula>-20%</formula>
      <formula>20%</formula>
    </cfRule>
  </conditionalFormatting>
  <conditionalFormatting sqref="G820">
    <cfRule type="cellIs" dxfId="2127" priority="1048" operator="notBetween">
      <formula>-20%</formula>
      <formula>20%</formula>
    </cfRule>
  </conditionalFormatting>
  <conditionalFormatting sqref="G820">
    <cfRule type="cellIs" dxfId="2126" priority="1047" operator="between">
      <formula>-20%</formula>
      <formula>20%</formula>
    </cfRule>
  </conditionalFormatting>
  <conditionalFormatting sqref="H820">
    <cfRule type="cellIs" dxfId="2125" priority="1046" operator="notBetween">
      <formula>-20%</formula>
      <formula>20%</formula>
    </cfRule>
  </conditionalFormatting>
  <conditionalFormatting sqref="H820">
    <cfRule type="cellIs" dxfId="2124" priority="1045" operator="between">
      <formula>-20%</formula>
      <formula>20%</formula>
    </cfRule>
  </conditionalFormatting>
  <conditionalFormatting sqref="G821">
    <cfRule type="cellIs" dxfId="2123" priority="1044" operator="notBetween">
      <formula>-20%</formula>
      <formula>20%</formula>
    </cfRule>
  </conditionalFormatting>
  <conditionalFormatting sqref="G821">
    <cfRule type="cellIs" dxfId="2122" priority="1043" operator="between">
      <formula>-20%</formula>
      <formula>20%</formula>
    </cfRule>
  </conditionalFormatting>
  <conditionalFormatting sqref="H821">
    <cfRule type="cellIs" dxfId="2121" priority="1042" operator="notBetween">
      <formula>-20%</formula>
      <formula>20%</formula>
    </cfRule>
  </conditionalFormatting>
  <conditionalFormatting sqref="H821">
    <cfRule type="cellIs" dxfId="2120" priority="1041" operator="between">
      <formula>-20%</formula>
      <formula>20%</formula>
    </cfRule>
  </conditionalFormatting>
  <conditionalFormatting sqref="G822">
    <cfRule type="cellIs" dxfId="2119" priority="1040" operator="notBetween">
      <formula>-20%</formula>
      <formula>20%</formula>
    </cfRule>
  </conditionalFormatting>
  <conditionalFormatting sqref="G822">
    <cfRule type="cellIs" dxfId="2118" priority="1039" operator="between">
      <formula>-20%</formula>
      <formula>20%</formula>
    </cfRule>
  </conditionalFormatting>
  <conditionalFormatting sqref="H822">
    <cfRule type="cellIs" dxfId="2117" priority="1038" operator="notBetween">
      <formula>-20%</formula>
      <formula>20%</formula>
    </cfRule>
  </conditionalFormatting>
  <conditionalFormatting sqref="H822">
    <cfRule type="cellIs" dxfId="2116" priority="1037" operator="between">
      <formula>-20%</formula>
      <formula>20%</formula>
    </cfRule>
  </conditionalFormatting>
  <conditionalFormatting sqref="G823">
    <cfRule type="cellIs" dxfId="2115" priority="1036" operator="notBetween">
      <formula>-20%</formula>
      <formula>20%</formula>
    </cfRule>
  </conditionalFormatting>
  <conditionalFormatting sqref="G823">
    <cfRule type="cellIs" dxfId="2114" priority="1035" operator="between">
      <formula>-20%</formula>
      <formula>20%</formula>
    </cfRule>
  </conditionalFormatting>
  <conditionalFormatting sqref="H823">
    <cfRule type="cellIs" dxfId="2113" priority="1034" operator="notBetween">
      <formula>-20%</formula>
      <formula>20%</formula>
    </cfRule>
  </conditionalFormatting>
  <conditionalFormatting sqref="H823">
    <cfRule type="cellIs" dxfId="2112" priority="1033" operator="between">
      <formula>-20%</formula>
      <formula>20%</formula>
    </cfRule>
  </conditionalFormatting>
  <conditionalFormatting sqref="G824">
    <cfRule type="cellIs" dxfId="2111" priority="1032" operator="notBetween">
      <formula>-20%</formula>
      <formula>20%</formula>
    </cfRule>
  </conditionalFormatting>
  <conditionalFormatting sqref="G824">
    <cfRule type="cellIs" dxfId="2110" priority="1031" operator="between">
      <formula>-20%</formula>
      <formula>20%</formula>
    </cfRule>
  </conditionalFormatting>
  <conditionalFormatting sqref="H824">
    <cfRule type="cellIs" dxfId="2109" priority="1030" operator="notBetween">
      <formula>-20%</formula>
      <formula>20%</formula>
    </cfRule>
  </conditionalFormatting>
  <conditionalFormatting sqref="H824">
    <cfRule type="cellIs" dxfId="2108" priority="1029" operator="between">
      <formula>-20%</formula>
      <formula>20%</formula>
    </cfRule>
  </conditionalFormatting>
  <conditionalFormatting sqref="G825">
    <cfRule type="cellIs" dxfId="2107" priority="1028" operator="notBetween">
      <formula>-20%</formula>
      <formula>20%</formula>
    </cfRule>
  </conditionalFormatting>
  <conditionalFormatting sqref="G825">
    <cfRule type="cellIs" dxfId="2106" priority="1027" operator="between">
      <formula>-20%</formula>
      <formula>20%</formula>
    </cfRule>
  </conditionalFormatting>
  <conditionalFormatting sqref="H825">
    <cfRule type="cellIs" dxfId="2105" priority="1026" operator="notBetween">
      <formula>-20%</formula>
      <formula>20%</formula>
    </cfRule>
  </conditionalFormatting>
  <conditionalFormatting sqref="H825">
    <cfRule type="cellIs" dxfId="2104" priority="1025" operator="between">
      <formula>-20%</formula>
      <formula>20%</formula>
    </cfRule>
  </conditionalFormatting>
  <conditionalFormatting sqref="G826">
    <cfRule type="cellIs" dxfId="2103" priority="1024" operator="notBetween">
      <formula>-20%</formula>
      <formula>20%</formula>
    </cfRule>
  </conditionalFormatting>
  <conditionalFormatting sqref="G826">
    <cfRule type="cellIs" dxfId="2102" priority="1023" operator="between">
      <formula>-20%</formula>
      <formula>20%</formula>
    </cfRule>
  </conditionalFormatting>
  <conditionalFormatting sqref="H826">
    <cfRule type="cellIs" dxfId="2101" priority="1022" operator="notBetween">
      <formula>-20%</formula>
      <formula>20%</formula>
    </cfRule>
  </conditionalFormatting>
  <conditionalFormatting sqref="H826">
    <cfRule type="cellIs" dxfId="2100" priority="1021" operator="between">
      <formula>-20%</formula>
      <formula>20%</formula>
    </cfRule>
  </conditionalFormatting>
  <conditionalFormatting sqref="G827">
    <cfRule type="cellIs" dxfId="2099" priority="1020" operator="notBetween">
      <formula>-20%</formula>
      <formula>20%</formula>
    </cfRule>
  </conditionalFormatting>
  <conditionalFormatting sqref="G827">
    <cfRule type="cellIs" dxfId="2098" priority="1019" operator="between">
      <formula>-20%</formula>
      <formula>20%</formula>
    </cfRule>
  </conditionalFormatting>
  <conditionalFormatting sqref="H827">
    <cfRule type="cellIs" dxfId="2097" priority="1018" operator="notBetween">
      <formula>-20%</formula>
      <formula>20%</formula>
    </cfRule>
  </conditionalFormatting>
  <conditionalFormatting sqref="H827">
    <cfRule type="cellIs" dxfId="2096" priority="1017" operator="between">
      <formula>-20%</formula>
      <formula>20%</formula>
    </cfRule>
  </conditionalFormatting>
  <conditionalFormatting sqref="G828">
    <cfRule type="cellIs" dxfId="2095" priority="1016" operator="notBetween">
      <formula>-20%</formula>
      <formula>20%</formula>
    </cfRule>
  </conditionalFormatting>
  <conditionalFormatting sqref="G828">
    <cfRule type="cellIs" dxfId="2094" priority="1015" operator="between">
      <formula>-20%</formula>
      <formula>20%</formula>
    </cfRule>
  </conditionalFormatting>
  <conditionalFormatting sqref="H828">
    <cfRule type="cellIs" dxfId="2093" priority="1014" operator="notBetween">
      <formula>-20%</formula>
      <formula>20%</formula>
    </cfRule>
  </conditionalFormatting>
  <conditionalFormatting sqref="H828">
    <cfRule type="cellIs" dxfId="2092" priority="1013" operator="between">
      <formula>-20%</formula>
      <formula>20%</formula>
    </cfRule>
  </conditionalFormatting>
  <conditionalFormatting sqref="G829">
    <cfRule type="cellIs" dxfId="2091" priority="1012" operator="notBetween">
      <formula>-20%</formula>
      <formula>20%</formula>
    </cfRule>
  </conditionalFormatting>
  <conditionalFormatting sqref="G829">
    <cfRule type="cellIs" dxfId="2090" priority="1011" operator="between">
      <formula>-20%</formula>
      <formula>20%</formula>
    </cfRule>
  </conditionalFormatting>
  <conditionalFormatting sqref="H829">
    <cfRule type="cellIs" dxfId="2089" priority="1010" operator="notBetween">
      <formula>-20%</formula>
      <formula>20%</formula>
    </cfRule>
  </conditionalFormatting>
  <conditionalFormatting sqref="H829">
    <cfRule type="cellIs" dxfId="2088" priority="1009" operator="between">
      <formula>-20%</formula>
      <formula>20%</formula>
    </cfRule>
  </conditionalFormatting>
  <conditionalFormatting sqref="G830">
    <cfRule type="cellIs" dxfId="2087" priority="1008" operator="notBetween">
      <formula>-20%</formula>
      <formula>20%</formula>
    </cfRule>
  </conditionalFormatting>
  <conditionalFormatting sqref="G830">
    <cfRule type="cellIs" dxfId="2086" priority="1007" operator="between">
      <formula>-20%</formula>
      <formula>20%</formula>
    </cfRule>
  </conditionalFormatting>
  <conditionalFormatting sqref="H830">
    <cfRule type="cellIs" dxfId="2085" priority="1006" operator="notBetween">
      <formula>-20%</formula>
      <formula>20%</formula>
    </cfRule>
  </conditionalFormatting>
  <conditionalFormatting sqref="H830">
    <cfRule type="cellIs" dxfId="2084" priority="1005" operator="between">
      <formula>-20%</formula>
      <formula>20%</formula>
    </cfRule>
  </conditionalFormatting>
  <conditionalFormatting sqref="G831">
    <cfRule type="cellIs" dxfId="2083" priority="1004" operator="notBetween">
      <formula>-20%</formula>
      <formula>20%</formula>
    </cfRule>
  </conditionalFormatting>
  <conditionalFormatting sqref="G831">
    <cfRule type="cellIs" dxfId="2082" priority="1003" operator="between">
      <formula>-20%</formula>
      <formula>20%</formula>
    </cfRule>
  </conditionalFormatting>
  <conditionalFormatting sqref="H831">
    <cfRule type="cellIs" dxfId="2081" priority="1002" operator="notBetween">
      <formula>-20%</formula>
      <formula>20%</formula>
    </cfRule>
  </conditionalFormatting>
  <conditionalFormatting sqref="H831">
    <cfRule type="cellIs" dxfId="2080" priority="1001" operator="between">
      <formula>-20%</formula>
      <formula>20%</formula>
    </cfRule>
  </conditionalFormatting>
  <conditionalFormatting sqref="G832">
    <cfRule type="cellIs" dxfId="2079" priority="1000" operator="notBetween">
      <formula>-20%</formula>
      <formula>20%</formula>
    </cfRule>
  </conditionalFormatting>
  <conditionalFormatting sqref="G832">
    <cfRule type="cellIs" dxfId="2078" priority="999" operator="between">
      <formula>-20%</formula>
      <formula>20%</formula>
    </cfRule>
  </conditionalFormatting>
  <conditionalFormatting sqref="H832">
    <cfRule type="cellIs" dxfId="2077" priority="998" operator="notBetween">
      <formula>-20%</formula>
      <formula>20%</formula>
    </cfRule>
  </conditionalFormatting>
  <conditionalFormatting sqref="H832">
    <cfRule type="cellIs" dxfId="2076" priority="997" operator="between">
      <formula>-20%</formula>
      <formula>20%</formula>
    </cfRule>
  </conditionalFormatting>
  <conditionalFormatting sqref="G833">
    <cfRule type="cellIs" dxfId="2075" priority="996" operator="notBetween">
      <formula>-20%</formula>
      <formula>20%</formula>
    </cfRule>
  </conditionalFormatting>
  <conditionalFormatting sqref="G833">
    <cfRule type="cellIs" dxfId="2074" priority="995" operator="between">
      <formula>-20%</formula>
      <formula>20%</formula>
    </cfRule>
  </conditionalFormatting>
  <conditionalFormatting sqref="H833">
    <cfRule type="cellIs" dxfId="2073" priority="994" operator="notBetween">
      <formula>-20%</formula>
      <formula>20%</formula>
    </cfRule>
  </conditionalFormatting>
  <conditionalFormatting sqref="H833">
    <cfRule type="cellIs" dxfId="2072" priority="993" operator="between">
      <formula>-20%</formula>
      <formula>20%</formula>
    </cfRule>
  </conditionalFormatting>
  <conditionalFormatting sqref="G834">
    <cfRule type="cellIs" dxfId="2071" priority="992" operator="notBetween">
      <formula>-20%</formula>
      <formula>20%</formula>
    </cfRule>
  </conditionalFormatting>
  <conditionalFormatting sqref="G834">
    <cfRule type="cellIs" dxfId="2070" priority="991" operator="between">
      <formula>-20%</formula>
      <formula>20%</formula>
    </cfRule>
  </conditionalFormatting>
  <conditionalFormatting sqref="H834">
    <cfRule type="cellIs" dxfId="2069" priority="990" operator="notBetween">
      <formula>-20%</formula>
      <formula>20%</formula>
    </cfRule>
  </conditionalFormatting>
  <conditionalFormatting sqref="H834">
    <cfRule type="cellIs" dxfId="2068" priority="989" operator="between">
      <formula>-20%</formula>
      <formula>20%</formula>
    </cfRule>
  </conditionalFormatting>
  <conditionalFormatting sqref="G835">
    <cfRule type="cellIs" dxfId="2067" priority="988" operator="notBetween">
      <formula>-20%</formula>
      <formula>20%</formula>
    </cfRule>
  </conditionalFormatting>
  <conditionalFormatting sqref="G835">
    <cfRule type="cellIs" dxfId="2066" priority="987" operator="between">
      <formula>-20%</formula>
      <formula>20%</formula>
    </cfRule>
  </conditionalFormatting>
  <conditionalFormatting sqref="H835">
    <cfRule type="cellIs" dxfId="2065" priority="986" operator="notBetween">
      <formula>-20%</formula>
      <formula>20%</formula>
    </cfRule>
  </conditionalFormatting>
  <conditionalFormatting sqref="H835">
    <cfRule type="cellIs" dxfId="2064" priority="985" operator="between">
      <formula>-20%</formula>
      <formula>20%</formula>
    </cfRule>
  </conditionalFormatting>
  <conditionalFormatting sqref="G836">
    <cfRule type="cellIs" dxfId="2063" priority="984" operator="notBetween">
      <formula>-20%</formula>
      <formula>20%</formula>
    </cfRule>
  </conditionalFormatting>
  <conditionalFormatting sqref="G836">
    <cfRule type="cellIs" dxfId="2062" priority="983" operator="between">
      <formula>-20%</formula>
      <formula>20%</formula>
    </cfRule>
  </conditionalFormatting>
  <conditionalFormatting sqref="H836">
    <cfRule type="cellIs" dxfId="2061" priority="982" operator="notBetween">
      <formula>-20%</formula>
      <formula>20%</formula>
    </cfRule>
  </conditionalFormatting>
  <conditionalFormatting sqref="H836">
    <cfRule type="cellIs" dxfId="2060" priority="981" operator="between">
      <formula>-20%</formula>
      <formula>20%</formula>
    </cfRule>
  </conditionalFormatting>
  <conditionalFormatting sqref="G837">
    <cfRule type="cellIs" dxfId="2059" priority="980" operator="notBetween">
      <formula>-20%</formula>
      <formula>20%</formula>
    </cfRule>
  </conditionalFormatting>
  <conditionalFormatting sqref="G837">
    <cfRule type="cellIs" dxfId="2058" priority="979" operator="between">
      <formula>-20%</formula>
      <formula>20%</formula>
    </cfRule>
  </conditionalFormatting>
  <conditionalFormatting sqref="H837">
    <cfRule type="cellIs" dxfId="2057" priority="978" operator="notBetween">
      <formula>-20%</formula>
      <formula>20%</formula>
    </cfRule>
  </conditionalFormatting>
  <conditionalFormatting sqref="H837">
    <cfRule type="cellIs" dxfId="2056" priority="977" operator="between">
      <formula>-20%</formula>
      <formula>20%</formula>
    </cfRule>
  </conditionalFormatting>
  <conditionalFormatting sqref="G838">
    <cfRule type="cellIs" dxfId="2055" priority="976" operator="notBetween">
      <formula>-20%</formula>
      <formula>20%</formula>
    </cfRule>
  </conditionalFormatting>
  <conditionalFormatting sqref="G838">
    <cfRule type="cellIs" dxfId="2054" priority="975" operator="between">
      <formula>-20%</formula>
      <formula>20%</formula>
    </cfRule>
  </conditionalFormatting>
  <conditionalFormatting sqref="H838">
    <cfRule type="cellIs" dxfId="2053" priority="974" operator="notBetween">
      <formula>-20%</formula>
      <formula>20%</formula>
    </cfRule>
  </conditionalFormatting>
  <conditionalFormatting sqref="H838">
    <cfRule type="cellIs" dxfId="2052" priority="973" operator="between">
      <formula>-20%</formula>
      <formula>20%</formula>
    </cfRule>
  </conditionalFormatting>
  <conditionalFormatting sqref="G839">
    <cfRule type="cellIs" dxfId="2051" priority="972" operator="notBetween">
      <formula>-20%</formula>
      <formula>20%</formula>
    </cfRule>
  </conditionalFormatting>
  <conditionalFormatting sqref="G839">
    <cfRule type="cellIs" dxfId="2050" priority="971" operator="between">
      <formula>-20%</formula>
      <formula>20%</formula>
    </cfRule>
  </conditionalFormatting>
  <conditionalFormatting sqref="H839">
    <cfRule type="cellIs" dxfId="2049" priority="970" operator="notBetween">
      <formula>-20%</formula>
      <formula>20%</formula>
    </cfRule>
  </conditionalFormatting>
  <conditionalFormatting sqref="H839">
    <cfRule type="cellIs" dxfId="2048" priority="969" operator="between">
      <formula>-20%</formula>
      <formula>20%</formula>
    </cfRule>
  </conditionalFormatting>
  <conditionalFormatting sqref="G840">
    <cfRule type="cellIs" dxfId="2047" priority="968" operator="notBetween">
      <formula>-20%</formula>
      <formula>20%</formula>
    </cfRule>
  </conditionalFormatting>
  <conditionalFormatting sqref="G840">
    <cfRule type="cellIs" dxfId="2046" priority="967" operator="between">
      <formula>-20%</formula>
      <formula>20%</formula>
    </cfRule>
  </conditionalFormatting>
  <conditionalFormatting sqref="H840">
    <cfRule type="cellIs" dxfId="2045" priority="966" operator="notBetween">
      <formula>-20%</formula>
      <formula>20%</formula>
    </cfRule>
  </conditionalFormatting>
  <conditionalFormatting sqref="H840">
    <cfRule type="cellIs" dxfId="2044" priority="965" operator="between">
      <formula>-20%</formula>
      <formula>20%</formula>
    </cfRule>
  </conditionalFormatting>
  <conditionalFormatting sqref="G842">
    <cfRule type="cellIs" dxfId="2043" priority="960" operator="notBetween">
      <formula>-20%</formula>
      <formula>20%</formula>
    </cfRule>
  </conditionalFormatting>
  <conditionalFormatting sqref="G842">
    <cfRule type="cellIs" dxfId="2042" priority="959" operator="between">
      <formula>-20%</formula>
      <formula>20%</formula>
    </cfRule>
  </conditionalFormatting>
  <conditionalFormatting sqref="H842">
    <cfRule type="cellIs" dxfId="2041" priority="958" operator="notBetween">
      <formula>-20%</formula>
      <formula>20%</formula>
    </cfRule>
  </conditionalFormatting>
  <conditionalFormatting sqref="H842">
    <cfRule type="cellIs" dxfId="2040" priority="957" operator="between">
      <formula>-20%</formula>
      <formula>20%</formula>
    </cfRule>
  </conditionalFormatting>
  <conditionalFormatting sqref="G843">
    <cfRule type="cellIs" dxfId="2039" priority="956" operator="notBetween">
      <formula>-20%</formula>
      <formula>20%</formula>
    </cfRule>
  </conditionalFormatting>
  <conditionalFormatting sqref="G843">
    <cfRule type="cellIs" dxfId="2038" priority="955" operator="between">
      <formula>-20%</formula>
      <formula>20%</formula>
    </cfRule>
  </conditionalFormatting>
  <conditionalFormatting sqref="H843">
    <cfRule type="cellIs" dxfId="2037" priority="954" operator="notBetween">
      <formula>-20%</formula>
      <formula>20%</formula>
    </cfRule>
  </conditionalFormatting>
  <conditionalFormatting sqref="H843">
    <cfRule type="cellIs" dxfId="2036" priority="953" operator="between">
      <formula>-20%</formula>
      <formula>20%</formula>
    </cfRule>
  </conditionalFormatting>
  <conditionalFormatting sqref="G844">
    <cfRule type="cellIs" dxfId="2035" priority="952" operator="notBetween">
      <formula>-20%</formula>
      <formula>20%</formula>
    </cfRule>
  </conditionalFormatting>
  <conditionalFormatting sqref="G844">
    <cfRule type="cellIs" dxfId="2034" priority="951" operator="between">
      <formula>-20%</formula>
      <formula>20%</formula>
    </cfRule>
  </conditionalFormatting>
  <conditionalFormatting sqref="H844">
    <cfRule type="cellIs" dxfId="2033" priority="950" operator="notBetween">
      <formula>-20%</formula>
      <formula>20%</formula>
    </cfRule>
  </conditionalFormatting>
  <conditionalFormatting sqref="H844">
    <cfRule type="cellIs" dxfId="2032" priority="949" operator="between">
      <formula>-20%</formula>
      <formula>20%</formula>
    </cfRule>
  </conditionalFormatting>
  <conditionalFormatting sqref="G845">
    <cfRule type="cellIs" dxfId="2031" priority="948" operator="notBetween">
      <formula>-20%</formula>
      <formula>20%</formula>
    </cfRule>
  </conditionalFormatting>
  <conditionalFormatting sqref="G845">
    <cfRule type="cellIs" dxfId="2030" priority="947" operator="between">
      <formula>-20%</formula>
      <formula>20%</formula>
    </cfRule>
  </conditionalFormatting>
  <conditionalFormatting sqref="H845">
    <cfRule type="cellIs" dxfId="2029" priority="946" operator="notBetween">
      <formula>-20%</formula>
      <formula>20%</formula>
    </cfRule>
  </conditionalFormatting>
  <conditionalFormatting sqref="H845">
    <cfRule type="cellIs" dxfId="2028" priority="945" operator="between">
      <formula>-20%</formula>
      <formula>20%</formula>
    </cfRule>
  </conditionalFormatting>
  <conditionalFormatting sqref="G846">
    <cfRule type="cellIs" dxfId="2027" priority="944" operator="notBetween">
      <formula>-20%</formula>
      <formula>20%</formula>
    </cfRule>
  </conditionalFormatting>
  <conditionalFormatting sqref="G846">
    <cfRule type="cellIs" dxfId="2026" priority="943" operator="between">
      <formula>-20%</formula>
      <formula>20%</formula>
    </cfRule>
  </conditionalFormatting>
  <conditionalFormatting sqref="H846">
    <cfRule type="cellIs" dxfId="2025" priority="942" operator="notBetween">
      <formula>-20%</formula>
      <formula>20%</formula>
    </cfRule>
  </conditionalFormatting>
  <conditionalFormatting sqref="H846">
    <cfRule type="cellIs" dxfId="2024" priority="941" operator="between">
      <formula>-20%</formula>
      <formula>20%</formula>
    </cfRule>
  </conditionalFormatting>
  <conditionalFormatting sqref="G847">
    <cfRule type="cellIs" dxfId="2023" priority="940" operator="notBetween">
      <formula>-20%</formula>
      <formula>20%</formula>
    </cfRule>
  </conditionalFormatting>
  <conditionalFormatting sqref="G847">
    <cfRule type="cellIs" dxfId="2022" priority="939" operator="between">
      <formula>-20%</formula>
      <formula>20%</formula>
    </cfRule>
  </conditionalFormatting>
  <conditionalFormatting sqref="H847">
    <cfRule type="cellIs" dxfId="2021" priority="938" operator="notBetween">
      <formula>-20%</formula>
      <formula>20%</formula>
    </cfRule>
  </conditionalFormatting>
  <conditionalFormatting sqref="H847">
    <cfRule type="cellIs" dxfId="2020" priority="937" operator="between">
      <formula>-20%</formula>
      <formula>20%</formula>
    </cfRule>
  </conditionalFormatting>
  <conditionalFormatting sqref="G848">
    <cfRule type="cellIs" dxfId="2019" priority="936" operator="notBetween">
      <formula>-20%</formula>
      <formula>20%</formula>
    </cfRule>
  </conditionalFormatting>
  <conditionalFormatting sqref="G848">
    <cfRule type="cellIs" dxfId="2018" priority="935" operator="between">
      <formula>-20%</formula>
      <formula>20%</formula>
    </cfRule>
  </conditionalFormatting>
  <conditionalFormatting sqref="H848">
    <cfRule type="cellIs" dxfId="2017" priority="934" operator="notBetween">
      <formula>-20%</formula>
      <formula>20%</formula>
    </cfRule>
  </conditionalFormatting>
  <conditionalFormatting sqref="H848">
    <cfRule type="cellIs" dxfId="2016" priority="933" operator="between">
      <formula>-20%</formula>
      <formula>20%</formula>
    </cfRule>
  </conditionalFormatting>
  <conditionalFormatting sqref="G849">
    <cfRule type="cellIs" dxfId="2015" priority="932" operator="notBetween">
      <formula>-20%</formula>
      <formula>20%</formula>
    </cfRule>
  </conditionalFormatting>
  <conditionalFormatting sqref="G849">
    <cfRule type="cellIs" dxfId="2014" priority="931" operator="between">
      <formula>-20%</formula>
      <formula>20%</formula>
    </cfRule>
  </conditionalFormatting>
  <conditionalFormatting sqref="H849">
    <cfRule type="cellIs" dxfId="2013" priority="930" operator="notBetween">
      <formula>-20%</formula>
      <formula>20%</formula>
    </cfRule>
  </conditionalFormatting>
  <conditionalFormatting sqref="H849">
    <cfRule type="cellIs" dxfId="2012" priority="929" operator="between">
      <formula>-20%</formula>
      <formula>20%</formula>
    </cfRule>
  </conditionalFormatting>
  <conditionalFormatting sqref="G850">
    <cfRule type="cellIs" dxfId="2011" priority="928" operator="notBetween">
      <formula>-20%</formula>
      <formula>20%</formula>
    </cfRule>
  </conditionalFormatting>
  <conditionalFormatting sqref="G850">
    <cfRule type="cellIs" dxfId="2010" priority="927" operator="between">
      <formula>-20%</formula>
      <formula>20%</formula>
    </cfRule>
  </conditionalFormatting>
  <conditionalFormatting sqref="H850">
    <cfRule type="cellIs" dxfId="2009" priority="926" operator="notBetween">
      <formula>-20%</formula>
      <formula>20%</formula>
    </cfRule>
  </conditionalFormatting>
  <conditionalFormatting sqref="H850">
    <cfRule type="cellIs" dxfId="2008" priority="925" operator="between">
      <formula>-20%</formula>
      <formula>20%</formula>
    </cfRule>
  </conditionalFormatting>
  <conditionalFormatting sqref="G851">
    <cfRule type="cellIs" dxfId="2007" priority="924" operator="notBetween">
      <formula>-20%</formula>
      <formula>20%</formula>
    </cfRule>
  </conditionalFormatting>
  <conditionalFormatting sqref="G851">
    <cfRule type="cellIs" dxfId="2006" priority="923" operator="between">
      <formula>-20%</formula>
      <formula>20%</formula>
    </cfRule>
  </conditionalFormatting>
  <conditionalFormatting sqref="H851">
    <cfRule type="cellIs" dxfId="2005" priority="922" operator="notBetween">
      <formula>-20%</formula>
      <formula>20%</formula>
    </cfRule>
  </conditionalFormatting>
  <conditionalFormatting sqref="H851">
    <cfRule type="cellIs" dxfId="2004" priority="921" operator="between">
      <formula>-20%</formula>
      <formula>20%</formula>
    </cfRule>
  </conditionalFormatting>
  <conditionalFormatting sqref="G852">
    <cfRule type="cellIs" dxfId="2003" priority="920" operator="notBetween">
      <formula>-20%</formula>
      <formula>20%</formula>
    </cfRule>
  </conditionalFormatting>
  <conditionalFormatting sqref="G852">
    <cfRule type="cellIs" dxfId="2002" priority="919" operator="between">
      <formula>-20%</formula>
      <formula>20%</formula>
    </cfRule>
  </conditionalFormatting>
  <conditionalFormatting sqref="H852">
    <cfRule type="cellIs" dxfId="2001" priority="918" operator="notBetween">
      <formula>-20%</formula>
      <formula>20%</formula>
    </cfRule>
  </conditionalFormatting>
  <conditionalFormatting sqref="H852">
    <cfRule type="cellIs" dxfId="2000" priority="917" operator="between">
      <formula>-20%</formula>
      <formula>20%</formula>
    </cfRule>
  </conditionalFormatting>
  <conditionalFormatting sqref="G853">
    <cfRule type="cellIs" dxfId="1999" priority="916" operator="notBetween">
      <formula>-20%</formula>
      <formula>20%</formula>
    </cfRule>
  </conditionalFormatting>
  <conditionalFormatting sqref="G853">
    <cfRule type="cellIs" dxfId="1998" priority="915" operator="between">
      <formula>-20%</formula>
      <formula>20%</formula>
    </cfRule>
  </conditionalFormatting>
  <conditionalFormatting sqref="H853">
    <cfRule type="cellIs" dxfId="1997" priority="914" operator="notBetween">
      <formula>-20%</formula>
      <formula>20%</formula>
    </cfRule>
  </conditionalFormatting>
  <conditionalFormatting sqref="H853">
    <cfRule type="cellIs" dxfId="1996" priority="913" operator="between">
      <formula>-20%</formula>
      <formula>20%</formula>
    </cfRule>
  </conditionalFormatting>
  <conditionalFormatting sqref="G854">
    <cfRule type="cellIs" dxfId="1995" priority="912" operator="notBetween">
      <formula>-20%</formula>
      <formula>20%</formula>
    </cfRule>
  </conditionalFormatting>
  <conditionalFormatting sqref="G854">
    <cfRule type="cellIs" dxfId="1994" priority="911" operator="between">
      <formula>-20%</formula>
      <formula>20%</formula>
    </cfRule>
  </conditionalFormatting>
  <conditionalFormatting sqref="H854">
    <cfRule type="cellIs" dxfId="1993" priority="910" operator="notBetween">
      <formula>-20%</formula>
      <formula>20%</formula>
    </cfRule>
  </conditionalFormatting>
  <conditionalFormatting sqref="H854">
    <cfRule type="cellIs" dxfId="1992" priority="909" operator="between">
      <formula>-20%</formula>
      <formula>20%</formula>
    </cfRule>
  </conditionalFormatting>
  <conditionalFormatting sqref="G855">
    <cfRule type="cellIs" dxfId="1991" priority="908" operator="notBetween">
      <formula>-20%</formula>
      <formula>20%</formula>
    </cfRule>
  </conditionalFormatting>
  <conditionalFormatting sqref="G855">
    <cfRule type="cellIs" dxfId="1990" priority="907" operator="between">
      <formula>-20%</formula>
      <formula>20%</formula>
    </cfRule>
  </conditionalFormatting>
  <conditionalFormatting sqref="H855">
    <cfRule type="cellIs" dxfId="1989" priority="906" operator="notBetween">
      <formula>-20%</formula>
      <formula>20%</formula>
    </cfRule>
  </conditionalFormatting>
  <conditionalFormatting sqref="H855">
    <cfRule type="cellIs" dxfId="1988" priority="905" operator="between">
      <formula>-20%</formula>
      <formula>20%</formula>
    </cfRule>
  </conditionalFormatting>
  <conditionalFormatting sqref="G856">
    <cfRule type="cellIs" dxfId="1987" priority="904" operator="notBetween">
      <formula>-20%</formula>
      <formula>20%</formula>
    </cfRule>
  </conditionalFormatting>
  <conditionalFormatting sqref="G856">
    <cfRule type="cellIs" dxfId="1986" priority="903" operator="between">
      <formula>-20%</formula>
      <formula>20%</formula>
    </cfRule>
  </conditionalFormatting>
  <conditionalFormatting sqref="H856">
    <cfRule type="cellIs" dxfId="1985" priority="902" operator="notBetween">
      <formula>-20%</formula>
      <formula>20%</formula>
    </cfRule>
  </conditionalFormatting>
  <conditionalFormatting sqref="H856">
    <cfRule type="cellIs" dxfId="1984" priority="901" operator="between">
      <formula>-20%</formula>
      <formula>20%</formula>
    </cfRule>
  </conditionalFormatting>
  <conditionalFormatting sqref="G857">
    <cfRule type="cellIs" dxfId="1983" priority="900" operator="notBetween">
      <formula>-20%</formula>
      <formula>20%</formula>
    </cfRule>
  </conditionalFormatting>
  <conditionalFormatting sqref="G857">
    <cfRule type="cellIs" dxfId="1982" priority="899" operator="between">
      <formula>-20%</formula>
      <formula>20%</formula>
    </cfRule>
  </conditionalFormatting>
  <conditionalFormatting sqref="H857">
    <cfRule type="cellIs" dxfId="1981" priority="898" operator="notBetween">
      <formula>-20%</formula>
      <formula>20%</formula>
    </cfRule>
  </conditionalFormatting>
  <conditionalFormatting sqref="H857">
    <cfRule type="cellIs" dxfId="1980" priority="897" operator="between">
      <formula>-20%</formula>
      <formula>20%</formula>
    </cfRule>
  </conditionalFormatting>
  <conditionalFormatting sqref="G858">
    <cfRule type="cellIs" dxfId="1979" priority="896" operator="notBetween">
      <formula>-20%</formula>
      <formula>20%</formula>
    </cfRule>
  </conditionalFormatting>
  <conditionalFormatting sqref="G858">
    <cfRule type="cellIs" dxfId="1978" priority="895" operator="between">
      <formula>-20%</formula>
      <formula>20%</formula>
    </cfRule>
  </conditionalFormatting>
  <conditionalFormatting sqref="H858">
    <cfRule type="cellIs" dxfId="1977" priority="894" operator="notBetween">
      <formula>-20%</formula>
      <formula>20%</formula>
    </cfRule>
  </conditionalFormatting>
  <conditionalFormatting sqref="H858">
    <cfRule type="cellIs" dxfId="1976" priority="893" operator="between">
      <formula>-20%</formula>
      <formula>20%</formula>
    </cfRule>
  </conditionalFormatting>
  <conditionalFormatting sqref="G859">
    <cfRule type="cellIs" dxfId="1975" priority="892" operator="notBetween">
      <formula>-20%</formula>
      <formula>20%</formula>
    </cfRule>
  </conditionalFormatting>
  <conditionalFormatting sqref="G859">
    <cfRule type="cellIs" dxfId="1974" priority="891" operator="between">
      <formula>-20%</formula>
      <formula>20%</formula>
    </cfRule>
  </conditionalFormatting>
  <conditionalFormatting sqref="H859">
    <cfRule type="cellIs" dxfId="1973" priority="890" operator="notBetween">
      <formula>-20%</formula>
      <formula>20%</formula>
    </cfRule>
  </conditionalFormatting>
  <conditionalFormatting sqref="H859">
    <cfRule type="cellIs" dxfId="1972" priority="889" operator="between">
      <formula>-20%</formula>
      <formula>20%</formula>
    </cfRule>
  </conditionalFormatting>
  <conditionalFormatting sqref="G860">
    <cfRule type="cellIs" dxfId="1971" priority="888" operator="notBetween">
      <formula>-20%</formula>
      <formula>20%</formula>
    </cfRule>
  </conditionalFormatting>
  <conditionalFormatting sqref="G860">
    <cfRule type="cellIs" dxfId="1970" priority="887" operator="between">
      <formula>-20%</formula>
      <formula>20%</formula>
    </cfRule>
  </conditionalFormatting>
  <conditionalFormatting sqref="H860">
    <cfRule type="cellIs" dxfId="1969" priority="886" operator="notBetween">
      <formula>-20%</formula>
      <formula>20%</formula>
    </cfRule>
  </conditionalFormatting>
  <conditionalFormatting sqref="H860">
    <cfRule type="cellIs" dxfId="1968" priority="885" operator="between">
      <formula>-20%</formula>
      <formula>20%</formula>
    </cfRule>
  </conditionalFormatting>
  <conditionalFormatting sqref="G861">
    <cfRule type="cellIs" dxfId="1967" priority="884" operator="notBetween">
      <formula>-20%</formula>
      <formula>20%</formula>
    </cfRule>
  </conditionalFormatting>
  <conditionalFormatting sqref="G861">
    <cfRule type="cellIs" dxfId="1966" priority="883" operator="between">
      <formula>-20%</formula>
      <formula>20%</formula>
    </cfRule>
  </conditionalFormatting>
  <conditionalFormatting sqref="H861">
    <cfRule type="cellIs" dxfId="1965" priority="882" operator="notBetween">
      <formula>-20%</formula>
      <formula>20%</formula>
    </cfRule>
  </conditionalFormatting>
  <conditionalFormatting sqref="H861">
    <cfRule type="cellIs" dxfId="1964" priority="881" operator="between">
      <formula>-20%</formula>
      <formula>20%</formula>
    </cfRule>
  </conditionalFormatting>
  <conditionalFormatting sqref="G862">
    <cfRule type="cellIs" dxfId="1963" priority="880" operator="notBetween">
      <formula>-20%</formula>
      <formula>20%</formula>
    </cfRule>
  </conditionalFormatting>
  <conditionalFormatting sqref="G862">
    <cfRule type="cellIs" dxfId="1962" priority="879" operator="between">
      <formula>-20%</formula>
      <formula>20%</formula>
    </cfRule>
  </conditionalFormatting>
  <conditionalFormatting sqref="H862">
    <cfRule type="cellIs" dxfId="1961" priority="878" operator="notBetween">
      <formula>-20%</formula>
      <formula>20%</formula>
    </cfRule>
  </conditionalFormatting>
  <conditionalFormatting sqref="H862">
    <cfRule type="cellIs" dxfId="1960" priority="877" operator="between">
      <formula>-20%</formula>
      <formula>20%</formula>
    </cfRule>
  </conditionalFormatting>
  <conditionalFormatting sqref="G863">
    <cfRule type="cellIs" dxfId="1959" priority="876" operator="notBetween">
      <formula>-20%</formula>
      <formula>20%</formula>
    </cfRule>
  </conditionalFormatting>
  <conditionalFormatting sqref="G863">
    <cfRule type="cellIs" dxfId="1958" priority="875" operator="between">
      <formula>-20%</formula>
      <formula>20%</formula>
    </cfRule>
  </conditionalFormatting>
  <conditionalFormatting sqref="H863">
    <cfRule type="cellIs" dxfId="1957" priority="874" operator="notBetween">
      <formula>-20%</formula>
      <formula>20%</formula>
    </cfRule>
  </conditionalFormatting>
  <conditionalFormatting sqref="H863">
    <cfRule type="cellIs" dxfId="1956" priority="873" operator="between">
      <formula>-20%</formula>
      <formula>20%</formula>
    </cfRule>
  </conditionalFormatting>
  <conditionalFormatting sqref="G864">
    <cfRule type="cellIs" dxfId="1955" priority="872" operator="notBetween">
      <formula>-20%</formula>
      <formula>20%</formula>
    </cfRule>
  </conditionalFormatting>
  <conditionalFormatting sqref="G864">
    <cfRule type="cellIs" dxfId="1954" priority="871" operator="between">
      <formula>-20%</formula>
      <formula>20%</formula>
    </cfRule>
  </conditionalFormatting>
  <conditionalFormatting sqref="H864">
    <cfRule type="cellIs" dxfId="1953" priority="870" operator="notBetween">
      <formula>-20%</formula>
      <formula>20%</formula>
    </cfRule>
  </conditionalFormatting>
  <conditionalFormatting sqref="H864">
    <cfRule type="cellIs" dxfId="1952" priority="869" operator="between">
      <formula>-20%</formula>
      <formula>20%</formula>
    </cfRule>
  </conditionalFormatting>
  <conditionalFormatting sqref="G865">
    <cfRule type="cellIs" dxfId="1951" priority="868" operator="notBetween">
      <formula>-20%</formula>
      <formula>20%</formula>
    </cfRule>
  </conditionalFormatting>
  <conditionalFormatting sqref="G865">
    <cfRule type="cellIs" dxfId="1950" priority="867" operator="between">
      <formula>-20%</formula>
      <formula>20%</formula>
    </cfRule>
  </conditionalFormatting>
  <conditionalFormatting sqref="H865">
    <cfRule type="cellIs" dxfId="1949" priority="866" operator="notBetween">
      <formula>-20%</formula>
      <formula>20%</formula>
    </cfRule>
  </conditionalFormatting>
  <conditionalFormatting sqref="H865">
    <cfRule type="cellIs" dxfId="1948" priority="865" operator="between">
      <formula>-20%</formula>
      <formula>20%</formula>
    </cfRule>
  </conditionalFormatting>
  <conditionalFormatting sqref="G866">
    <cfRule type="cellIs" dxfId="1947" priority="864" operator="notBetween">
      <formula>-20%</formula>
      <formula>20%</formula>
    </cfRule>
  </conditionalFormatting>
  <conditionalFormatting sqref="G866">
    <cfRule type="cellIs" dxfId="1946" priority="863" operator="between">
      <formula>-20%</formula>
      <formula>20%</formula>
    </cfRule>
  </conditionalFormatting>
  <conditionalFormatting sqref="H866">
    <cfRule type="cellIs" dxfId="1945" priority="862" operator="notBetween">
      <formula>-20%</formula>
      <formula>20%</formula>
    </cfRule>
  </conditionalFormatting>
  <conditionalFormatting sqref="H866">
    <cfRule type="cellIs" dxfId="1944" priority="861" operator="between">
      <formula>-20%</formula>
      <formula>20%</formula>
    </cfRule>
  </conditionalFormatting>
  <conditionalFormatting sqref="G867">
    <cfRule type="cellIs" dxfId="1943" priority="860" operator="notBetween">
      <formula>-20%</formula>
      <formula>20%</formula>
    </cfRule>
  </conditionalFormatting>
  <conditionalFormatting sqref="G867">
    <cfRule type="cellIs" dxfId="1942" priority="859" operator="between">
      <formula>-20%</formula>
      <formula>20%</formula>
    </cfRule>
  </conditionalFormatting>
  <conditionalFormatting sqref="H867">
    <cfRule type="cellIs" dxfId="1941" priority="858" operator="notBetween">
      <formula>-20%</formula>
      <formula>20%</formula>
    </cfRule>
  </conditionalFormatting>
  <conditionalFormatting sqref="H867">
    <cfRule type="cellIs" dxfId="1940" priority="857" operator="between">
      <formula>-20%</formula>
      <formula>20%</formula>
    </cfRule>
  </conditionalFormatting>
  <conditionalFormatting sqref="G868">
    <cfRule type="cellIs" dxfId="1939" priority="856" operator="notBetween">
      <formula>-20%</formula>
      <formula>20%</formula>
    </cfRule>
  </conditionalFormatting>
  <conditionalFormatting sqref="G868">
    <cfRule type="cellIs" dxfId="1938" priority="855" operator="between">
      <formula>-20%</formula>
      <formula>20%</formula>
    </cfRule>
  </conditionalFormatting>
  <conditionalFormatting sqref="H868">
    <cfRule type="cellIs" dxfId="1937" priority="854" operator="notBetween">
      <formula>-20%</formula>
      <formula>20%</formula>
    </cfRule>
  </conditionalFormatting>
  <conditionalFormatting sqref="H868">
    <cfRule type="cellIs" dxfId="1936" priority="853" operator="between">
      <formula>-20%</formula>
      <formula>20%</formula>
    </cfRule>
  </conditionalFormatting>
  <conditionalFormatting sqref="G869">
    <cfRule type="cellIs" dxfId="1935" priority="852" operator="notBetween">
      <formula>-20%</formula>
      <formula>20%</formula>
    </cfRule>
  </conditionalFormatting>
  <conditionalFormatting sqref="G869">
    <cfRule type="cellIs" dxfId="1934" priority="851" operator="between">
      <formula>-20%</formula>
      <formula>20%</formula>
    </cfRule>
  </conditionalFormatting>
  <conditionalFormatting sqref="H869">
    <cfRule type="cellIs" dxfId="1933" priority="850" operator="notBetween">
      <formula>-20%</formula>
      <formula>20%</formula>
    </cfRule>
  </conditionalFormatting>
  <conditionalFormatting sqref="H869">
    <cfRule type="cellIs" dxfId="1932" priority="849" operator="between">
      <formula>-20%</formula>
      <formula>20%</formula>
    </cfRule>
  </conditionalFormatting>
  <conditionalFormatting sqref="G870">
    <cfRule type="cellIs" dxfId="1931" priority="848" operator="notBetween">
      <formula>-20%</formula>
      <formula>20%</formula>
    </cfRule>
  </conditionalFormatting>
  <conditionalFormatting sqref="G870">
    <cfRule type="cellIs" dxfId="1930" priority="847" operator="between">
      <formula>-20%</formula>
      <formula>20%</formula>
    </cfRule>
  </conditionalFormatting>
  <conditionalFormatting sqref="H870">
    <cfRule type="cellIs" dxfId="1929" priority="846" operator="notBetween">
      <formula>-20%</formula>
      <formula>20%</formula>
    </cfRule>
  </conditionalFormatting>
  <conditionalFormatting sqref="H870">
    <cfRule type="cellIs" dxfId="1928" priority="845" operator="between">
      <formula>-20%</formula>
      <formula>20%</formula>
    </cfRule>
  </conditionalFormatting>
  <conditionalFormatting sqref="G871">
    <cfRule type="cellIs" dxfId="1927" priority="844" operator="notBetween">
      <formula>-20%</formula>
      <formula>20%</formula>
    </cfRule>
  </conditionalFormatting>
  <conditionalFormatting sqref="G871">
    <cfRule type="cellIs" dxfId="1926" priority="843" operator="between">
      <formula>-20%</formula>
      <formula>20%</formula>
    </cfRule>
  </conditionalFormatting>
  <conditionalFormatting sqref="H871">
    <cfRule type="cellIs" dxfId="1925" priority="842" operator="notBetween">
      <formula>-20%</formula>
      <formula>20%</formula>
    </cfRule>
  </conditionalFormatting>
  <conditionalFormatting sqref="H871">
    <cfRule type="cellIs" dxfId="1924" priority="841" operator="between">
      <formula>-20%</formula>
      <formula>20%</formula>
    </cfRule>
  </conditionalFormatting>
  <conditionalFormatting sqref="G872">
    <cfRule type="cellIs" dxfId="1923" priority="840" operator="notBetween">
      <formula>-20%</formula>
      <formula>20%</formula>
    </cfRule>
  </conditionalFormatting>
  <conditionalFormatting sqref="G872">
    <cfRule type="cellIs" dxfId="1922" priority="839" operator="between">
      <formula>-20%</formula>
      <formula>20%</formula>
    </cfRule>
  </conditionalFormatting>
  <conditionalFormatting sqref="H872">
    <cfRule type="cellIs" dxfId="1921" priority="838" operator="notBetween">
      <formula>-20%</formula>
      <formula>20%</formula>
    </cfRule>
  </conditionalFormatting>
  <conditionalFormatting sqref="H872">
    <cfRule type="cellIs" dxfId="1920" priority="837" operator="between">
      <formula>-20%</formula>
      <formula>20%</formula>
    </cfRule>
  </conditionalFormatting>
  <conditionalFormatting sqref="G874">
    <cfRule type="cellIs" dxfId="1919" priority="832" operator="notBetween">
      <formula>-20%</formula>
      <formula>20%</formula>
    </cfRule>
  </conditionalFormatting>
  <conditionalFormatting sqref="G874">
    <cfRule type="cellIs" dxfId="1918" priority="831" operator="between">
      <formula>-20%</formula>
      <formula>20%</formula>
    </cfRule>
  </conditionalFormatting>
  <conditionalFormatting sqref="H874">
    <cfRule type="cellIs" dxfId="1917" priority="830" operator="notBetween">
      <formula>-20%</formula>
      <formula>20%</formula>
    </cfRule>
  </conditionalFormatting>
  <conditionalFormatting sqref="H874">
    <cfRule type="cellIs" dxfId="1916" priority="829" operator="between">
      <formula>-20%</formula>
      <formula>20%</formula>
    </cfRule>
  </conditionalFormatting>
  <conditionalFormatting sqref="G875">
    <cfRule type="cellIs" dxfId="1915" priority="828" operator="notBetween">
      <formula>-20%</formula>
      <formula>20%</formula>
    </cfRule>
  </conditionalFormatting>
  <conditionalFormatting sqref="G875">
    <cfRule type="cellIs" dxfId="1914" priority="827" operator="between">
      <formula>-20%</formula>
      <formula>20%</formula>
    </cfRule>
  </conditionalFormatting>
  <conditionalFormatting sqref="H875">
    <cfRule type="cellIs" dxfId="1913" priority="826" operator="notBetween">
      <formula>-20%</formula>
      <formula>20%</formula>
    </cfRule>
  </conditionalFormatting>
  <conditionalFormatting sqref="H875">
    <cfRule type="cellIs" dxfId="1912" priority="825" operator="between">
      <formula>-20%</formula>
      <formula>20%</formula>
    </cfRule>
  </conditionalFormatting>
  <conditionalFormatting sqref="G876">
    <cfRule type="cellIs" dxfId="1911" priority="824" operator="notBetween">
      <formula>-20%</formula>
      <formula>20%</formula>
    </cfRule>
  </conditionalFormatting>
  <conditionalFormatting sqref="G876">
    <cfRule type="cellIs" dxfId="1910" priority="823" operator="between">
      <formula>-20%</formula>
      <formula>20%</formula>
    </cfRule>
  </conditionalFormatting>
  <conditionalFormatting sqref="H876">
    <cfRule type="cellIs" dxfId="1909" priority="822" operator="notBetween">
      <formula>-20%</formula>
      <formula>20%</formula>
    </cfRule>
  </conditionalFormatting>
  <conditionalFormatting sqref="H876">
    <cfRule type="cellIs" dxfId="1908" priority="821" operator="between">
      <formula>-20%</formula>
      <formula>20%</formula>
    </cfRule>
  </conditionalFormatting>
  <conditionalFormatting sqref="G877">
    <cfRule type="cellIs" dxfId="1907" priority="820" operator="notBetween">
      <formula>-20%</formula>
      <formula>20%</formula>
    </cfRule>
  </conditionalFormatting>
  <conditionalFormatting sqref="G877">
    <cfRule type="cellIs" dxfId="1906" priority="819" operator="between">
      <formula>-20%</formula>
      <formula>20%</formula>
    </cfRule>
  </conditionalFormatting>
  <conditionalFormatting sqref="H877">
    <cfRule type="cellIs" dxfId="1905" priority="818" operator="notBetween">
      <formula>-20%</formula>
      <formula>20%</formula>
    </cfRule>
  </conditionalFormatting>
  <conditionalFormatting sqref="H877">
    <cfRule type="cellIs" dxfId="1904" priority="817" operator="between">
      <formula>-20%</formula>
      <formula>20%</formula>
    </cfRule>
  </conditionalFormatting>
  <conditionalFormatting sqref="G878">
    <cfRule type="cellIs" dxfId="1903" priority="816" operator="notBetween">
      <formula>-20%</formula>
      <formula>20%</formula>
    </cfRule>
  </conditionalFormatting>
  <conditionalFormatting sqref="G878">
    <cfRule type="cellIs" dxfId="1902" priority="815" operator="between">
      <formula>-20%</formula>
      <formula>20%</formula>
    </cfRule>
  </conditionalFormatting>
  <conditionalFormatting sqref="H878">
    <cfRule type="cellIs" dxfId="1901" priority="814" operator="notBetween">
      <formula>-20%</formula>
      <formula>20%</formula>
    </cfRule>
  </conditionalFormatting>
  <conditionalFormatting sqref="H878">
    <cfRule type="cellIs" dxfId="1900" priority="813" operator="between">
      <formula>-20%</formula>
      <formula>20%</formula>
    </cfRule>
  </conditionalFormatting>
  <conditionalFormatting sqref="G879">
    <cfRule type="cellIs" dxfId="1899" priority="812" operator="notBetween">
      <formula>-20%</formula>
      <formula>20%</formula>
    </cfRule>
  </conditionalFormatting>
  <conditionalFormatting sqref="G879">
    <cfRule type="cellIs" dxfId="1898" priority="811" operator="between">
      <formula>-20%</formula>
      <formula>20%</formula>
    </cfRule>
  </conditionalFormatting>
  <conditionalFormatting sqref="H879">
    <cfRule type="cellIs" dxfId="1897" priority="810" operator="notBetween">
      <formula>-20%</formula>
      <formula>20%</formula>
    </cfRule>
  </conditionalFormatting>
  <conditionalFormatting sqref="H879">
    <cfRule type="cellIs" dxfId="1896" priority="809" operator="between">
      <formula>-20%</formula>
      <formula>20%</formula>
    </cfRule>
  </conditionalFormatting>
  <conditionalFormatting sqref="G880">
    <cfRule type="cellIs" dxfId="1895" priority="808" operator="notBetween">
      <formula>-20%</formula>
      <formula>20%</formula>
    </cfRule>
  </conditionalFormatting>
  <conditionalFormatting sqref="G880">
    <cfRule type="cellIs" dxfId="1894" priority="807" operator="between">
      <formula>-20%</formula>
      <formula>20%</formula>
    </cfRule>
  </conditionalFormatting>
  <conditionalFormatting sqref="H880">
    <cfRule type="cellIs" dxfId="1893" priority="806" operator="notBetween">
      <formula>-20%</formula>
      <formula>20%</formula>
    </cfRule>
  </conditionalFormatting>
  <conditionalFormatting sqref="H880">
    <cfRule type="cellIs" dxfId="1892" priority="805" operator="between">
      <formula>-20%</formula>
      <formula>20%</formula>
    </cfRule>
  </conditionalFormatting>
  <conditionalFormatting sqref="G881">
    <cfRule type="cellIs" dxfId="1891" priority="804" operator="notBetween">
      <formula>-20%</formula>
      <formula>20%</formula>
    </cfRule>
  </conditionalFormatting>
  <conditionalFormatting sqref="G881">
    <cfRule type="cellIs" dxfId="1890" priority="803" operator="between">
      <formula>-20%</formula>
      <formula>20%</formula>
    </cfRule>
  </conditionalFormatting>
  <conditionalFormatting sqref="H881">
    <cfRule type="cellIs" dxfId="1889" priority="802" operator="notBetween">
      <formula>-20%</formula>
      <formula>20%</formula>
    </cfRule>
  </conditionalFormatting>
  <conditionalFormatting sqref="H881">
    <cfRule type="cellIs" dxfId="1888" priority="801" operator="between">
      <formula>-20%</formula>
      <formula>20%</formula>
    </cfRule>
  </conditionalFormatting>
  <conditionalFormatting sqref="G882">
    <cfRule type="cellIs" dxfId="1887" priority="800" operator="notBetween">
      <formula>-20%</formula>
      <formula>20%</formula>
    </cfRule>
  </conditionalFormatting>
  <conditionalFormatting sqref="G882">
    <cfRule type="cellIs" dxfId="1886" priority="799" operator="between">
      <formula>-20%</formula>
      <formula>20%</formula>
    </cfRule>
  </conditionalFormatting>
  <conditionalFormatting sqref="H882">
    <cfRule type="cellIs" dxfId="1885" priority="798" operator="notBetween">
      <formula>-20%</formula>
      <formula>20%</formula>
    </cfRule>
  </conditionalFormatting>
  <conditionalFormatting sqref="H882">
    <cfRule type="cellIs" dxfId="1884" priority="797" operator="between">
      <formula>-20%</formula>
      <formula>20%</formula>
    </cfRule>
  </conditionalFormatting>
  <conditionalFormatting sqref="G883">
    <cfRule type="cellIs" dxfId="1883" priority="796" operator="notBetween">
      <formula>-20%</formula>
      <formula>20%</formula>
    </cfRule>
  </conditionalFormatting>
  <conditionalFormatting sqref="G883">
    <cfRule type="cellIs" dxfId="1882" priority="795" operator="between">
      <formula>-20%</formula>
      <formula>20%</formula>
    </cfRule>
  </conditionalFormatting>
  <conditionalFormatting sqref="H883">
    <cfRule type="cellIs" dxfId="1881" priority="794" operator="notBetween">
      <formula>-20%</formula>
      <formula>20%</formula>
    </cfRule>
  </conditionalFormatting>
  <conditionalFormatting sqref="H883">
    <cfRule type="cellIs" dxfId="1880" priority="793" operator="between">
      <formula>-20%</formula>
      <formula>20%</formula>
    </cfRule>
  </conditionalFormatting>
  <conditionalFormatting sqref="G884">
    <cfRule type="cellIs" dxfId="1879" priority="792" operator="notBetween">
      <formula>-20%</formula>
      <formula>20%</formula>
    </cfRule>
  </conditionalFormatting>
  <conditionalFormatting sqref="G884">
    <cfRule type="cellIs" dxfId="1878" priority="791" operator="between">
      <formula>-20%</formula>
      <formula>20%</formula>
    </cfRule>
  </conditionalFormatting>
  <conditionalFormatting sqref="H884">
    <cfRule type="cellIs" dxfId="1877" priority="790" operator="notBetween">
      <formula>-20%</formula>
      <formula>20%</formula>
    </cfRule>
  </conditionalFormatting>
  <conditionalFormatting sqref="H884">
    <cfRule type="cellIs" dxfId="1876" priority="789" operator="between">
      <formula>-20%</formula>
      <formula>20%</formula>
    </cfRule>
  </conditionalFormatting>
  <conditionalFormatting sqref="G885">
    <cfRule type="cellIs" dxfId="1875" priority="788" operator="notBetween">
      <formula>-20%</formula>
      <formula>20%</formula>
    </cfRule>
  </conditionalFormatting>
  <conditionalFormatting sqref="G885">
    <cfRule type="cellIs" dxfId="1874" priority="787" operator="between">
      <formula>-20%</formula>
      <formula>20%</formula>
    </cfRule>
  </conditionalFormatting>
  <conditionalFormatting sqref="H885">
    <cfRule type="cellIs" dxfId="1873" priority="786" operator="notBetween">
      <formula>-20%</formula>
      <formula>20%</formula>
    </cfRule>
  </conditionalFormatting>
  <conditionalFormatting sqref="H885">
    <cfRule type="cellIs" dxfId="1872" priority="785" operator="between">
      <formula>-20%</formula>
      <formula>20%</formula>
    </cfRule>
  </conditionalFormatting>
  <conditionalFormatting sqref="G886">
    <cfRule type="cellIs" dxfId="1871" priority="784" operator="notBetween">
      <formula>-20%</formula>
      <formula>20%</formula>
    </cfRule>
  </conditionalFormatting>
  <conditionalFormatting sqref="G886">
    <cfRule type="cellIs" dxfId="1870" priority="783" operator="between">
      <formula>-20%</formula>
      <formula>20%</formula>
    </cfRule>
  </conditionalFormatting>
  <conditionalFormatting sqref="H886">
    <cfRule type="cellIs" dxfId="1869" priority="782" operator="notBetween">
      <formula>-20%</formula>
      <formula>20%</formula>
    </cfRule>
  </conditionalFormatting>
  <conditionalFormatting sqref="H886">
    <cfRule type="cellIs" dxfId="1868" priority="781" operator="between">
      <formula>-20%</formula>
      <formula>20%</formula>
    </cfRule>
  </conditionalFormatting>
  <conditionalFormatting sqref="G887">
    <cfRule type="cellIs" dxfId="1867" priority="780" operator="notBetween">
      <formula>-20%</formula>
      <formula>20%</formula>
    </cfRule>
  </conditionalFormatting>
  <conditionalFormatting sqref="G887">
    <cfRule type="cellIs" dxfId="1866" priority="779" operator="between">
      <formula>-20%</formula>
      <formula>20%</formula>
    </cfRule>
  </conditionalFormatting>
  <conditionalFormatting sqref="H887">
    <cfRule type="cellIs" dxfId="1865" priority="778" operator="notBetween">
      <formula>-20%</formula>
      <formula>20%</formula>
    </cfRule>
  </conditionalFormatting>
  <conditionalFormatting sqref="H887">
    <cfRule type="cellIs" dxfId="1864" priority="777" operator="between">
      <formula>-20%</formula>
      <formula>20%</formula>
    </cfRule>
  </conditionalFormatting>
  <conditionalFormatting sqref="G888">
    <cfRule type="cellIs" dxfId="1863" priority="776" operator="notBetween">
      <formula>-20%</formula>
      <formula>20%</formula>
    </cfRule>
  </conditionalFormatting>
  <conditionalFormatting sqref="G888">
    <cfRule type="cellIs" dxfId="1862" priority="775" operator="between">
      <formula>-20%</formula>
      <formula>20%</formula>
    </cfRule>
  </conditionalFormatting>
  <conditionalFormatting sqref="H888">
    <cfRule type="cellIs" dxfId="1861" priority="774" operator="notBetween">
      <formula>-20%</formula>
      <formula>20%</formula>
    </cfRule>
  </conditionalFormatting>
  <conditionalFormatting sqref="H888">
    <cfRule type="cellIs" dxfId="1860" priority="773" operator="between">
      <formula>-20%</formula>
      <formula>20%</formula>
    </cfRule>
  </conditionalFormatting>
  <conditionalFormatting sqref="G889">
    <cfRule type="cellIs" dxfId="1859" priority="772" operator="notBetween">
      <formula>-20%</formula>
      <formula>20%</formula>
    </cfRule>
  </conditionalFormatting>
  <conditionalFormatting sqref="G889">
    <cfRule type="cellIs" dxfId="1858" priority="771" operator="between">
      <formula>-20%</formula>
      <formula>20%</formula>
    </cfRule>
  </conditionalFormatting>
  <conditionalFormatting sqref="H889">
    <cfRule type="cellIs" dxfId="1857" priority="770" operator="notBetween">
      <formula>-20%</formula>
      <formula>20%</formula>
    </cfRule>
  </conditionalFormatting>
  <conditionalFormatting sqref="H889">
    <cfRule type="cellIs" dxfId="1856" priority="769" operator="between">
      <formula>-20%</formula>
      <formula>20%</formula>
    </cfRule>
  </conditionalFormatting>
  <conditionalFormatting sqref="G890">
    <cfRule type="cellIs" dxfId="1855" priority="768" operator="notBetween">
      <formula>-20%</formula>
      <formula>20%</formula>
    </cfRule>
  </conditionalFormatting>
  <conditionalFormatting sqref="G890">
    <cfRule type="cellIs" dxfId="1854" priority="767" operator="between">
      <formula>-20%</formula>
      <formula>20%</formula>
    </cfRule>
  </conditionalFormatting>
  <conditionalFormatting sqref="H890">
    <cfRule type="cellIs" dxfId="1853" priority="766" operator="notBetween">
      <formula>-20%</formula>
      <formula>20%</formula>
    </cfRule>
  </conditionalFormatting>
  <conditionalFormatting sqref="H890">
    <cfRule type="cellIs" dxfId="1852" priority="765" operator="between">
      <formula>-20%</formula>
      <formula>20%</formula>
    </cfRule>
  </conditionalFormatting>
  <conditionalFormatting sqref="G891">
    <cfRule type="cellIs" dxfId="1851" priority="764" operator="notBetween">
      <formula>-20%</formula>
      <formula>20%</formula>
    </cfRule>
  </conditionalFormatting>
  <conditionalFormatting sqref="G891">
    <cfRule type="cellIs" dxfId="1850" priority="763" operator="between">
      <formula>-20%</formula>
      <formula>20%</formula>
    </cfRule>
  </conditionalFormatting>
  <conditionalFormatting sqref="H891">
    <cfRule type="cellIs" dxfId="1849" priority="762" operator="notBetween">
      <formula>-20%</formula>
      <formula>20%</formula>
    </cfRule>
  </conditionalFormatting>
  <conditionalFormatting sqref="H891">
    <cfRule type="cellIs" dxfId="1848" priority="761" operator="between">
      <formula>-20%</formula>
      <formula>20%</formula>
    </cfRule>
  </conditionalFormatting>
  <conditionalFormatting sqref="G892">
    <cfRule type="cellIs" dxfId="1847" priority="760" operator="notBetween">
      <formula>-20%</formula>
      <formula>20%</formula>
    </cfRule>
  </conditionalFormatting>
  <conditionalFormatting sqref="G892">
    <cfRule type="cellIs" dxfId="1846" priority="759" operator="between">
      <formula>-20%</formula>
      <formula>20%</formula>
    </cfRule>
  </conditionalFormatting>
  <conditionalFormatting sqref="H892">
    <cfRule type="cellIs" dxfId="1845" priority="758" operator="notBetween">
      <formula>-20%</formula>
      <formula>20%</formula>
    </cfRule>
  </conditionalFormatting>
  <conditionalFormatting sqref="H892">
    <cfRule type="cellIs" dxfId="1844" priority="757" operator="between">
      <formula>-20%</formula>
      <formula>20%</formula>
    </cfRule>
  </conditionalFormatting>
  <conditionalFormatting sqref="G893">
    <cfRule type="cellIs" dxfId="1843" priority="756" operator="notBetween">
      <formula>-20%</formula>
      <formula>20%</formula>
    </cfRule>
  </conditionalFormatting>
  <conditionalFormatting sqref="G893">
    <cfRule type="cellIs" dxfId="1842" priority="755" operator="between">
      <formula>-20%</formula>
      <formula>20%</formula>
    </cfRule>
  </conditionalFormatting>
  <conditionalFormatting sqref="H893">
    <cfRule type="cellIs" dxfId="1841" priority="754" operator="notBetween">
      <formula>-20%</formula>
      <formula>20%</formula>
    </cfRule>
  </conditionalFormatting>
  <conditionalFormatting sqref="H893">
    <cfRule type="cellIs" dxfId="1840" priority="753" operator="between">
      <formula>-20%</formula>
      <formula>20%</formula>
    </cfRule>
  </conditionalFormatting>
  <conditionalFormatting sqref="G894">
    <cfRule type="cellIs" dxfId="1839" priority="752" operator="notBetween">
      <formula>-20%</formula>
      <formula>20%</formula>
    </cfRule>
  </conditionalFormatting>
  <conditionalFormatting sqref="G894">
    <cfRule type="cellIs" dxfId="1838" priority="751" operator="between">
      <formula>-20%</formula>
      <formula>20%</formula>
    </cfRule>
  </conditionalFormatting>
  <conditionalFormatting sqref="H894">
    <cfRule type="cellIs" dxfId="1837" priority="750" operator="notBetween">
      <formula>-20%</formula>
      <formula>20%</formula>
    </cfRule>
  </conditionalFormatting>
  <conditionalFormatting sqref="H894">
    <cfRule type="cellIs" dxfId="1836" priority="749" operator="between">
      <formula>-20%</formula>
      <formula>20%</formula>
    </cfRule>
  </conditionalFormatting>
  <conditionalFormatting sqref="G895">
    <cfRule type="cellIs" dxfId="1835" priority="748" operator="notBetween">
      <formula>-20%</formula>
      <formula>20%</formula>
    </cfRule>
  </conditionalFormatting>
  <conditionalFormatting sqref="G895">
    <cfRule type="cellIs" dxfId="1834" priority="747" operator="between">
      <formula>-20%</formula>
      <formula>20%</formula>
    </cfRule>
  </conditionalFormatting>
  <conditionalFormatting sqref="H895">
    <cfRule type="cellIs" dxfId="1833" priority="746" operator="notBetween">
      <formula>-20%</formula>
      <formula>20%</formula>
    </cfRule>
  </conditionalFormatting>
  <conditionalFormatting sqref="H895">
    <cfRule type="cellIs" dxfId="1832" priority="745" operator="between">
      <formula>-20%</formula>
      <formula>20%</formula>
    </cfRule>
  </conditionalFormatting>
  <conditionalFormatting sqref="G896">
    <cfRule type="cellIs" dxfId="1831" priority="744" operator="notBetween">
      <formula>-20%</formula>
      <formula>20%</formula>
    </cfRule>
  </conditionalFormatting>
  <conditionalFormatting sqref="G896">
    <cfRule type="cellIs" dxfId="1830" priority="743" operator="between">
      <formula>-20%</formula>
      <formula>20%</formula>
    </cfRule>
  </conditionalFormatting>
  <conditionalFormatting sqref="H896">
    <cfRule type="cellIs" dxfId="1829" priority="742" operator="notBetween">
      <formula>-20%</formula>
      <formula>20%</formula>
    </cfRule>
  </conditionalFormatting>
  <conditionalFormatting sqref="H896">
    <cfRule type="cellIs" dxfId="1828" priority="741" operator="between">
      <formula>-20%</formula>
      <formula>20%</formula>
    </cfRule>
  </conditionalFormatting>
  <conditionalFormatting sqref="G897">
    <cfRule type="cellIs" dxfId="1827" priority="740" operator="notBetween">
      <formula>-20%</formula>
      <formula>20%</formula>
    </cfRule>
  </conditionalFormatting>
  <conditionalFormatting sqref="G897">
    <cfRule type="cellIs" dxfId="1826" priority="739" operator="between">
      <formula>-20%</formula>
      <formula>20%</formula>
    </cfRule>
  </conditionalFormatting>
  <conditionalFormatting sqref="H897">
    <cfRule type="cellIs" dxfId="1825" priority="738" operator="notBetween">
      <formula>-20%</formula>
      <formula>20%</formula>
    </cfRule>
  </conditionalFormatting>
  <conditionalFormatting sqref="H897">
    <cfRule type="cellIs" dxfId="1824" priority="737" operator="between">
      <formula>-20%</formula>
      <formula>20%</formula>
    </cfRule>
  </conditionalFormatting>
  <conditionalFormatting sqref="G898">
    <cfRule type="cellIs" dxfId="1823" priority="736" operator="notBetween">
      <formula>-20%</formula>
      <formula>20%</formula>
    </cfRule>
  </conditionalFormatting>
  <conditionalFormatting sqref="G898">
    <cfRule type="cellIs" dxfId="1822" priority="735" operator="between">
      <formula>-20%</formula>
      <formula>20%</formula>
    </cfRule>
  </conditionalFormatting>
  <conditionalFormatting sqref="H898">
    <cfRule type="cellIs" dxfId="1821" priority="734" operator="notBetween">
      <formula>-20%</formula>
      <formula>20%</formula>
    </cfRule>
  </conditionalFormatting>
  <conditionalFormatting sqref="H898">
    <cfRule type="cellIs" dxfId="1820" priority="733" operator="between">
      <formula>-20%</formula>
      <formula>20%</formula>
    </cfRule>
  </conditionalFormatting>
  <conditionalFormatting sqref="G899">
    <cfRule type="cellIs" dxfId="1819" priority="732" operator="notBetween">
      <formula>-20%</formula>
      <formula>20%</formula>
    </cfRule>
  </conditionalFormatting>
  <conditionalFormatting sqref="G899">
    <cfRule type="cellIs" dxfId="1818" priority="731" operator="between">
      <formula>-20%</formula>
      <formula>20%</formula>
    </cfRule>
  </conditionalFormatting>
  <conditionalFormatting sqref="H899">
    <cfRule type="cellIs" dxfId="1817" priority="730" operator="notBetween">
      <formula>-20%</formula>
      <formula>20%</formula>
    </cfRule>
  </conditionalFormatting>
  <conditionalFormatting sqref="H899">
    <cfRule type="cellIs" dxfId="1816" priority="729" operator="between">
      <formula>-20%</formula>
      <formula>20%</formula>
    </cfRule>
  </conditionalFormatting>
  <conditionalFormatting sqref="G900">
    <cfRule type="cellIs" dxfId="1815" priority="728" operator="notBetween">
      <formula>-20%</formula>
      <formula>20%</formula>
    </cfRule>
  </conditionalFormatting>
  <conditionalFormatting sqref="G900">
    <cfRule type="cellIs" dxfId="1814" priority="727" operator="between">
      <formula>-20%</formula>
      <formula>20%</formula>
    </cfRule>
  </conditionalFormatting>
  <conditionalFormatting sqref="H900">
    <cfRule type="cellIs" dxfId="1813" priority="726" operator="notBetween">
      <formula>-20%</formula>
      <formula>20%</formula>
    </cfRule>
  </conditionalFormatting>
  <conditionalFormatting sqref="H900">
    <cfRule type="cellIs" dxfId="1812" priority="725" operator="between">
      <formula>-20%</formula>
      <formula>20%</formula>
    </cfRule>
  </conditionalFormatting>
  <conditionalFormatting sqref="G901">
    <cfRule type="cellIs" dxfId="1811" priority="724" operator="notBetween">
      <formula>-20%</formula>
      <formula>20%</formula>
    </cfRule>
  </conditionalFormatting>
  <conditionalFormatting sqref="G901">
    <cfRule type="cellIs" dxfId="1810" priority="723" operator="between">
      <formula>-20%</formula>
      <formula>20%</formula>
    </cfRule>
  </conditionalFormatting>
  <conditionalFormatting sqref="H901">
    <cfRule type="cellIs" dxfId="1809" priority="722" operator="notBetween">
      <formula>-20%</formula>
      <formula>20%</formula>
    </cfRule>
  </conditionalFormatting>
  <conditionalFormatting sqref="H901">
    <cfRule type="cellIs" dxfId="1808" priority="721" operator="between">
      <formula>-20%</formula>
      <formula>20%</formula>
    </cfRule>
  </conditionalFormatting>
  <conditionalFormatting sqref="G902">
    <cfRule type="cellIs" dxfId="1807" priority="720" operator="notBetween">
      <formula>-20%</formula>
      <formula>20%</formula>
    </cfRule>
  </conditionalFormatting>
  <conditionalFormatting sqref="G902">
    <cfRule type="cellIs" dxfId="1806" priority="719" operator="between">
      <formula>-20%</formula>
      <formula>20%</formula>
    </cfRule>
  </conditionalFormatting>
  <conditionalFormatting sqref="H902">
    <cfRule type="cellIs" dxfId="1805" priority="718" operator="notBetween">
      <formula>-20%</formula>
      <formula>20%</formula>
    </cfRule>
  </conditionalFormatting>
  <conditionalFormatting sqref="H902">
    <cfRule type="cellIs" dxfId="1804" priority="717" operator="between">
      <formula>-20%</formula>
      <formula>20%</formula>
    </cfRule>
  </conditionalFormatting>
  <conditionalFormatting sqref="G903">
    <cfRule type="cellIs" dxfId="1803" priority="716" operator="notBetween">
      <formula>-20%</formula>
      <formula>20%</formula>
    </cfRule>
  </conditionalFormatting>
  <conditionalFormatting sqref="G903">
    <cfRule type="cellIs" dxfId="1802" priority="715" operator="between">
      <formula>-20%</formula>
      <formula>20%</formula>
    </cfRule>
  </conditionalFormatting>
  <conditionalFormatting sqref="H903">
    <cfRule type="cellIs" dxfId="1801" priority="714" operator="notBetween">
      <formula>-20%</formula>
      <formula>20%</formula>
    </cfRule>
  </conditionalFormatting>
  <conditionalFormatting sqref="H903">
    <cfRule type="cellIs" dxfId="1800" priority="713" operator="between">
      <formula>-20%</formula>
      <formula>20%</formula>
    </cfRule>
  </conditionalFormatting>
  <conditionalFormatting sqref="G904">
    <cfRule type="cellIs" dxfId="1799" priority="712" operator="notBetween">
      <formula>-20%</formula>
      <formula>20%</formula>
    </cfRule>
  </conditionalFormatting>
  <conditionalFormatting sqref="G904">
    <cfRule type="cellIs" dxfId="1798" priority="711" operator="between">
      <formula>-20%</formula>
      <formula>20%</formula>
    </cfRule>
  </conditionalFormatting>
  <conditionalFormatting sqref="H904">
    <cfRule type="cellIs" dxfId="1797" priority="710" operator="notBetween">
      <formula>-20%</formula>
      <formula>20%</formula>
    </cfRule>
  </conditionalFormatting>
  <conditionalFormatting sqref="H904">
    <cfRule type="cellIs" dxfId="1796" priority="709" operator="between">
      <formula>-20%</formula>
      <formula>20%</formula>
    </cfRule>
  </conditionalFormatting>
  <conditionalFormatting sqref="G906">
    <cfRule type="cellIs" dxfId="1795" priority="704" operator="notBetween">
      <formula>-20%</formula>
      <formula>20%</formula>
    </cfRule>
  </conditionalFormatting>
  <conditionalFormatting sqref="G906">
    <cfRule type="cellIs" dxfId="1794" priority="703" operator="between">
      <formula>-20%</formula>
      <formula>20%</formula>
    </cfRule>
  </conditionalFormatting>
  <conditionalFormatting sqref="H906">
    <cfRule type="cellIs" dxfId="1793" priority="702" operator="notBetween">
      <formula>-20%</formula>
      <formula>20%</formula>
    </cfRule>
  </conditionalFormatting>
  <conditionalFormatting sqref="H906">
    <cfRule type="cellIs" dxfId="1792" priority="701" operator="between">
      <formula>-20%</formula>
      <formula>20%</formula>
    </cfRule>
  </conditionalFormatting>
  <conditionalFormatting sqref="G907">
    <cfRule type="cellIs" dxfId="1791" priority="700" operator="notBetween">
      <formula>-20%</formula>
      <formula>20%</formula>
    </cfRule>
  </conditionalFormatting>
  <conditionalFormatting sqref="G907">
    <cfRule type="cellIs" dxfId="1790" priority="699" operator="between">
      <formula>-20%</formula>
      <formula>20%</formula>
    </cfRule>
  </conditionalFormatting>
  <conditionalFormatting sqref="H907">
    <cfRule type="cellIs" dxfId="1789" priority="698" operator="notBetween">
      <formula>-20%</formula>
      <formula>20%</formula>
    </cfRule>
  </conditionalFormatting>
  <conditionalFormatting sqref="H907">
    <cfRule type="cellIs" dxfId="1788" priority="697" operator="between">
      <formula>-20%</formula>
      <formula>20%</formula>
    </cfRule>
  </conditionalFormatting>
  <conditionalFormatting sqref="G908">
    <cfRule type="cellIs" dxfId="1787" priority="696" operator="notBetween">
      <formula>-20%</formula>
      <formula>20%</formula>
    </cfRule>
  </conditionalFormatting>
  <conditionalFormatting sqref="G908">
    <cfRule type="cellIs" dxfId="1786" priority="695" operator="between">
      <formula>-20%</formula>
      <formula>20%</formula>
    </cfRule>
  </conditionalFormatting>
  <conditionalFormatting sqref="H908">
    <cfRule type="cellIs" dxfId="1785" priority="694" operator="notBetween">
      <formula>-20%</formula>
      <formula>20%</formula>
    </cfRule>
  </conditionalFormatting>
  <conditionalFormatting sqref="H908">
    <cfRule type="cellIs" dxfId="1784" priority="693" operator="between">
      <formula>-20%</formula>
      <formula>20%</formula>
    </cfRule>
  </conditionalFormatting>
  <conditionalFormatting sqref="G909">
    <cfRule type="cellIs" dxfId="1783" priority="692" operator="notBetween">
      <formula>-20%</formula>
      <formula>20%</formula>
    </cfRule>
  </conditionalFormatting>
  <conditionalFormatting sqref="G909">
    <cfRule type="cellIs" dxfId="1782" priority="691" operator="between">
      <formula>-20%</formula>
      <formula>20%</formula>
    </cfRule>
  </conditionalFormatting>
  <conditionalFormatting sqref="H909">
    <cfRule type="cellIs" dxfId="1781" priority="690" operator="notBetween">
      <formula>-20%</formula>
      <formula>20%</formula>
    </cfRule>
  </conditionalFormatting>
  <conditionalFormatting sqref="H909">
    <cfRule type="cellIs" dxfId="1780" priority="689" operator="between">
      <formula>-20%</formula>
      <formula>20%</formula>
    </cfRule>
  </conditionalFormatting>
  <conditionalFormatting sqref="G910">
    <cfRule type="cellIs" dxfId="1779" priority="688" operator="notBetween">
      <formula>-20%</formula>
      <formula>20%</formula>
    </cfRule>
  </conditionalFormatting>
  <conditionalFormatting sqref="G910">
    <cfRule type="cellIs" dxfId="1778" priority="687" operator="between">
      <formula>-20%</formula>
      <formula>20%</formula>
    </cfRule>
  </conditionalFormatting>
  <conditionalFormatting sqref="H910">
    <cfRule type="cellIs" dxfId="1777" priority="686" operator="notBetween">
      <formula>-20%</formula>
      <formula>20%</formula>
    </cfRule>
  </conditionalFormatting>
  <conditionalFormatting sqref="H910">
    <cfRule type="cellIs" dxfId="1776" priority="685" operator="between">
      <formula>-20%</formula>
      <formula>20%</formula>
    </cfRule>
  </conditionalFormatting>
  <conditionalFormatting sqref="G911">
    <cfRule type="cellIs" dxfId="1775" priority="684" operator="notBetween">
      <formula>-20%</formula>
      <formula>20%</formula>
    </cfRule>
  </conditionalFormatting>
  <conditionalFormatting sqref="G911">
    <cfRule type="cellIs" dxfId="1774" priority="683" operator="between">
      <formula>-20%</formula>
      <formula>20%</formula>
    </cfRule>
  </conditionalFormatting>
  <conditionalFormatting sqref="H911">
    <cfRule type="cellIs" dxfId="1773" priority="682" operator="notBetween">
      <formula>-20%</formula>
      <formula>20%</formula>
    </cfRule>
  </conditionalFormatting>
  <conditionalFormatting sqref="H911">
    <cfRule type="cellIs" dxfId="1772" priority="681" operator="between">
      <formula>-20%</formula>
      <formula>20%</formula>
    </cfRule>
  </conditionalFormatting>
  <conditionalFormatting sqref="G912">
    <cfRule type="cellIs" dxfId="1771" priority="680" operator="notBetween">
      <formula>-20%</formula>
      <formula>20%</formula>
    </cfRule>
  </conditionalFormatting>
  <conditionalFormatting sqref="G912">
    <cfRule type="cellIs" dxfId="1770" priority="679" operator="between">
      <formula>-20%</formula>
      <formula>20%</formula>
    </cfRule>
  </conditionalFormatting>
  <conditionalFormatting sqref="H912">
    <cfRule type="cellIs" dxfId="1769" priority="678" operator="notBetween">
      <formula>-20%</formula>
      <formula>20%</formula>
    </cfRule>
  </conditionalFormatting>
  <conditionalFormatting sqref="H912">
    <cfRule type="cellIs" dxfId="1768" priority="677" operator="between">
      <formula>-20%</formula>
      <formula>20%</formula>
    </cfRule>
  </conditionalFormatting>
  <conditionalFormatting sqref="G913">
    <cfRule type="cellIs" dxfId="1767" priority="676" operator="notBetween">
      <formula>-20%</formula>
      <formula>20%</formula>
    </cfRule>
  </conditionalFormatting>
  <conditionalFormatting sqref="G913">
    <cfRule type="cellIs" dxfId="1766" priority="675" operator="between">
      <formula>-20%</formula>
      <formula>20%</formula>
    </cfRule>
  </conditionalFormatting>
  <conditionalFormatting sqref="H913">
    <cfRule type="cellIs" dxfId="1765" priority="674" operator="notBetween">
      <formula>-20%</formula>
      <formula>20%</formula>
    </cfRule>
  </conditionalFormatting>
  <conditionalFormatting sqref="H913">
    <cfRule type="cellIs" dxfId="1764" priority="673" operator="between">
      <formula>-20%</formula>
      <formula>20%</formula>
    </cfRule>
  </conditionalFormatting>
  <conditionalFormatting sqref="G914">
    <cfRule type="cellIs" dxfId="1763" priority="672" operator="notBetween">
      <formula>-20%</formula>
      <formula>20%</formula>
    </cfRule>
  </conditionalFormatting>
  <conditionalFormatting sqref="G914">
    <cfRule type="cellIs" dxfId="1762" priority="671" operator="between">
      <formula>-20%</formula>
      <formula>20%</formula>
    </cfRule>
  </conditionalFormatting>
  <conditionalFormatting sqref="H914">
    <cfRule type="cellIs" dxfId="1761" priority="670" operator="notBetween">
      <formula>-20%</formula>
      <formula>20%</formula>
    </cfRule>
  </conditionalFormatting>
  <conditionalFormatting sqref="H914">
    <cfRule type="cellIs" dxfId="1760" priority="669" operator="between">
      <formula>-20%</formula>
      <formula>20%</formula>
    </cfRule>
  </conditionalFormatting>
  <conditionalFormatting sqref="G915">
    <cfRule type="cellIs" dxfId="1759" priority="668" operator="notBetween">
      <formula>-20%</formula>
      <formula>20%</formula>
    </cfRule>
  </conditionalFormatting>
  <conditionalFormatting sqref="G915">
    <cfRule type="cellIs" dxfId="1758" priority="667" operator="between">
      <formula>-20%</formula>
      <formula>20%</formula>
    </cfRule>
  </conditionalFormatting>
  <conditionalFormatting sqref="H915">
    <cfRule type="cellIs" dxfId="1757" priority="666" operator="notBetween">
      <formula>-20%</formula>
      <formula>20%</formula>
    </cfRule>
  </conditionalFormatting>
  <conditionalFormatting sqref="H915">
    <cfRule type="cellIs" dxfId="1756" priority="665" operator="between">
      <formula>-20%</formula>
      <formula>20%</formula>
    </cfRule>
  </conditionalFormatting>
  <conditionalFormatting sqref="G916">
    <cfRule type="cellIs" dxfId="1755" priority="664" operator="notBetween">
      <formula>-20%</formula>
      <formula>20%</formula>
    </cfRule>
  </conditionalFormatting>
  <conditionalFormatting sqref="G916">
    <cfRule type="cellIs" dxfId="1754" priority="663" operator="between">
      <formula>-20%</formula>
      <formula>20%</formula>
    </cfRule>
  </conditionalFormatting>
  <conditionalFormatting sqref="H916">
    <cfRule type="cellIs" dxfId="1753" priority="662" operator="notBetween">
      <formula>-20%</formula>
      <formula>20%</formula>
    </cfRule>
  </conditionalFormatting>
  <conditionalFormatting sqref="H916">
    <cfRule type="cellIs" dxfId="1752" priority="661" operator="between">
      <formula>-20%</formula>
      <formula>20%</formula>
    </cfRule>
  </conditionalFormatting>
  <conditionalFormatting sqref="G917">
    <cfRule type="cellIs" dxfId="1751" priority="660" operator="notBetween">
      <formula>-20%</formula>
      <formula>20%</formula>
    </cfRule>
  </conditionalFormatting>
  <conditionalFormatting sqref="G917">
    <cfRule type="cellIs" dxfId="1750" priority="659" operator="between">
      <formula>-20%</formula>
      <formula>20%</formula>
    </cfRule>
  </conditionalFormatting>
  <conditionalFormatting sqref="H917">
    <cfRule type="cellIs" dxfId="1749" priority="658" operator="notBetween">
      <formula>-20%</formula>
      <formula>20%</formula>
    </cfRule>
  </conditionalFormatting>
  <conditionalFormatting sqref="H917">
    <cfRule type="cellIs" dxfId="1748" priority="657" operator="between">
      <formula>-20%</formula>
      <formula>20%</formula>
    </cfRule>
  </conditionalFormatting>
  <conditionalFormatting sqref="G918">
    <cfRule type="cellIs" dxfId="1747" priority="656" operator="notBetween">
      <formula>-20%</formula>
      <formula>20%</formula>
    </cfRule>
  </conditionalFormatting>
  <conditionalFormatting sqref="G918">
    <cfRule type="cellIs" dxfId="1746" priority="655" operator="between">
      <formula>-20%</formula>
      <formula>20%</formula>
    </cfRule>
  </conditionalFormatting>
  <conditionalFormatting sqref="H918">
    <cfRule type="cellIs" dxfId="1745" priority="654" operator="notBetween">
      <formula>-20%</formula>
      <formula>20%</formula>
    </cfRule>
  </conditionalFormatting>
  <conditionalFormatting sqref="H918">
    <cfRule type="cellIs" dxfId="1744" priority="653" operator="between">
      <formula>-20%</formula>
      <formula>20%</formula>
    </cfRule>
  </conditionalFormatting>
  <conditionalFormatting sqref="G919">
    <cfRule type="cellIs" dxfId="1743" priority="652" operator="notBetween">
      <formula>-20%</formula>
      <formula>20%</formula>
    </cfRule>
  </conditionalFormatting>
  <conditionalFormatting sqref="G919">
    <cfRule type="cellIs" dxfId="1742" priority="651" operator="between">
      <formula>-20%</formula>
      <formula>20%</formula>
    </cfRule>
  </conditionalFormatting>
  <conditionalFormatting sqref="H919">
    <cfRule type="cellIs" dxfId="1741" priority="650" operator="notBetween">
      <formula>-20%</formula>
      <formula>20%</formula>
    </cfRule>
  </conditionalFormatting>
  <conditionalFormatting sqref="H919">
    <cfRule type="cellIs" dxfId="1740" priority="649" operator="between">
      <formula>-20%</formula>
      <formula>20%</formula>
    </cfRule>
  </conditionalFormatting>
  <conditionalFormatting sqref="G920">
    <cfRule type="cellIs" dxfId="1739" priority="648" operator="notBetween">
      <formula>-20%</formula>
      <formula>20%</formula>
    </cfRule>
  </conditionalFormatting>
  <conditionalFormatting sqref="G920">
    <cfRule type="cellIs" dxfId="1738" priority="647" operator="between">
      <formula>-20%</formula>
      <formula>20%</formula>
    </cfRule>
  </conditionalFormatting>
  <conditionalFormatting sqref="H920">
    <cfRule type="cellIs" dxfId="1737" priority="646" operator="notBetween">
      <formula>-20%</formula>
      <formula>20%</formula>
    </cfRule>
  </conditionalFormatting>
  <conditionalFormatting sqref="H920">
    <cfRule type="cellIs" dxfId="1736" priority="645" operator="between">
      <formula>-20%</formula>
      <formula>20%</formula>
    </cfRule>
  </conditionalFormatting>
  <conditionalFormatting sqref="G921">
    <cfRule type="cellIs" dxfId="1735" priority="644" operator="notBetween">
      <formula>-20%</formula>
      <formula>20%</formula>
    </cfRule>
  </conditionalFormatting>
  <conditionalFormatting sqref="G921">
    <cfRule type="cellIs" dxfId="1734" priority="643" operator="between">
      <formula>-20%</formula>
      <formula>20%</formula>
    </cfRule>
  </conditionalFormatting>
  <conditionalFormatting sqref="H921">
    <cfRule type="cellIs" dxfId="1733" priority="642" operator="notBetween">
      <formula>-20%</formula>
      <formula>20%</formula>
    </cfRule>
  </conditionalFormatting>
  <conditionalFormatting sqref="H921">
    <cfRule type="cellIs" dxfId="1732" priority="641" operator="between">
      <formula>-20%</formula>
      <formula>20%</formula>
    </cfRule>
  </conditionalFormatting>
  <conditionalFormatting sqref="G922">
    <cfRule type="cellIs" dxfId="1731" priority="640" operator="notBetween">
      <formula>-20%</formula>
      <formula>20%</formula>
    </cfRule>
  </conditionalFormatting>
  <conditionalFormatting sqref="G922">
    <cfRule type="cellIs" dxfId="1730" priority="639" operator="between">
      <formula>-20%</formula>
      <formula>20%</formula>
    </cfRule>
  </conditionalFormatting>
  <conditionalFormatting sqref="H922">
    <cfRule type="cellIs" dxfId="1729" priority="638" operator="notBetween">
      <formula>-20%</formula>
      <formula>20%</formula>
    </cfRule>
  </conditionalFormatting>
  <conditionalFormatting sqref="H922">
    <cfRule type="cellIs" dxfId="1728" priority="637" operator="between">
      <formula>-20%</formula>
      <formula>20%</formula>
    </cfRule>
  </conditionalFormatting>
  <conditionalFormatting sqref="G923">
    <cfRule type="cellIs" dxfId="1727" priority="636" operator="notBetween">
      <formula>-20%</formula>
      <formula>20%</formula>
    </cfRule>
  </conditionalFormatting>
  <conditionalFormatting sqref="G923">
    <cfRule type="cellIs" dxfId="1726" priority="635" operator="between">
      <formula>-20%</formula>
      <formula>20%</formula>
    </cfRule>
  </conditionalFormatting>
  <conditionalFormatting sqref="H923">
    <cfRule type="cellIs" dxfId="1725" priority="634" operator="notBetween">
      <formula>-20%</formula>
      <formula>20%</formula>
    </cfRule>
  </conditionalFormatting>
  <conditionalFormatting sqref="H923">
    <cfRule type="cellIs" dxfId="1724" priority="633" operator="between">
      <formula>-20%</formula>
      <formula>20%</formula>
    </cfRule>
  </conditionalFormatting>
  <conditionalFormatting sqref="G924">
    <cfRule type="cellIs" dxfId="1723" priority="632" operator="notBetween">
      <formula>-20%</formula>
      <formula>20%</formula>
    </cfRule>
  </conditionalFormatting>
  <conditionalFormatting sqref="G924">
    <cfRule type="cellIs" dxfId="1722" priority="631" operator="between">
      <formula>-20%</formula>
      <formula>20%</formula>
    </cfRule>
  </conditionalFormatting>
  <conditionalFormatting sqref="H924">
    <cfRule type="cellIs" dxfId="1721" priority="630" operator="notBetween">
      <formula>-20%</formula>
      <formula>20%</formula>
    </cfRule>
  </conditionalFormatting>
  <conditionalFormatting sqref="H924">
    <cfRule type="cellIs" dxfId="1720" priority="629" operator="between">
      <formula>-20%</formula>
      <formula>20%</formula>
    </cfRule>
  </conditionalFormatting>
  <conditionalFormatting sqref="G925">
    <cfRule type="cellIs" dxfId="1719" priority="628" operator="notBetween">
      <formula>-20%</formula>
      <formula>20%</formula>
    </cfRule>
  </conditionalFormatting>
  <conditionalFormatting sqref="G925">
    <cfRule type="cellIs" dxfId="1718" priority="627" operator="between">
      <formula>-20%</formula>
      <formula>20%</formula>
    </cfRule>
  </conditionalFormatting>
  <conditionalFormatting sqref="H925">
    <cfRule type="cellIs" dxfId="1717" priority="626" operator="notBetween">
      <formula>-20%</formula>
      <formula>20%</formula>
    </cfRule>
  </conditionalFormatting>
  <conditionalFormatting sqref="H925">
    <cfRule type="cellIs" dxfId="1716" priority="625" operator="between">
      <formula>-20%</formula>
      <formula>20%</formula>
    </cfRule>
  </conditionalFormatting>
  <conditionalFormatting sqref="G926">
    <cfRule type="cellIs" dxfId="1715" priority="624" operator="notBetween">
      <formula>-20%</formula>
      <formula>20%</formula>
    </cfRule>
  </conditionalFormatting>
  <conditionalFormatting sqref="G926">
    <cfRule type="cellIs" dxfId="1714" priority="623" operator="between">
      <formula>-20%</formula>
      <formula>20%</formula>
    </cfRule>
  </conditionalFormatting>
  <conditionalFormatting sqref="H926">
    <cfRule type="cellIs" dxfId="1713" priority="622" operator="notBetween">
      <formula>-20%</formula>
      <formula>20%</formula>
    </cfRule>
  </conditionalFormatting>
  <conditionalFormatting sqref="H926">
    <cfRule type="cellIs" dxfId="1712" priority="621" operator="between">
      <formula>-20%</formula>
      <formula>20%</formula>
    </cfRule>
  </conditionalFormatting>
  <conditionalFormatting sqref="G927">
    <cfRule type="cellIs" dxfId="1711" priority="620" operator="notBetween">
      <formula>-20%</formula>
      <formula>20%</formula>
    </cfRule>
  </conditionalFormatting>
  <conditionalFormatting sqref="G927">
    <cfRule type="cellIs" dxfId="1710" priority="619" operator="between">
      <formula>-20%</formula>
      <formula>20%</formula>
    </cfRule>
  </conditionalFormatting>
  <conditionalFormatting sqref="H927">
    <cfRule type="cellIs" dxfId="1709" priority="618" operator="notBetween">
      <formula>-20%</formula>
      <formula>20%</formula>
    </cfRule>
  </conditionalFormatting>
  <conditionalFormatting sqref="H927">
    <cfRule type="cellIs" dxfId="1708" priority="617" operator="between">
      <formula>-20%</formula>
      <formula>20%</formula>
    </cfRule>
  </conditionalFormatting>
  <conditionalFormatting sqref="G928">
    <cfRule type="cellIs" dxfId="1707" priority="616" operator="notBetween">
      <formula>-20%</formula>
      <formula>20%</formula>
    </cfRule>
  </conditionalFormatting>
  <conditionalFormatting sqref="G928">
    <cfRule type="cellIs" dxfId="1706" priority="615" operator="between">
      <formula>-20%</formula>
      <formula>20%</formula>
    </cfRule>
  </conditionalFormatting>
  <conditionalFormatting sqref="H928">
    <cfRule type="cellIs" dxfId="1705" priority="614" operator="notBetween">
      <formula>-20%</formula>
      <formula>20%</formula>
    </cfRule>
  </conditionalFormatting>
  <conditionalFormatting sqref="H928">
    <cfRule type="cellIs" dxfId="1704" priority="613" operator="between">
      <formula>-20%</formula>
      <formula>20%</formula>
    </cfRule>
  </conditionalFormatting>
  <conditionalFormatting sqref="G929">
    <cfRule type="cellIs" dxfId="1703" priority="612" operator="notBetween">
      <formula>-20%</formula>
      <formula>20%</formula>
    </cfRule>
  </conditionalFormatting>
  <conditionalFormatting sqref="G929">
    <cfRule type="cellIs" dxfId="1702" priority="611" operator="between">
      <formula>-20%</formula>
      <formula>20%</formula>
    </cfRule>
  </conditionalFormatting>
  <conditionalFormatting sqref="H929">
    <cfRule type="cellIs" dxfId="1701" priority="610" operator="notBetween">
      <formula>-20%</formula>
      <formula>20%</formula>
    </cfRule>
  </conditionalFormatting>
  <conditionalFormatting sqref="H929">
    <cfRule type="cellIs" dxfId="1700" priority="609" operator="between">
      <formula>-20%</formula>
      <formula>20%</formula>
    </cfRule>
  </conditionalFormatting>
  <conditionalFormatting sqref="G930">
    <cfRule type="cellIs" dxfId="1699" priority="608" operator="notBetween">
      <formula>-20%</formula>
      <formula>20%</formula>
    </cfRule>
  </conditionalFormatting>
  <conditionalFormatting sqref="G930">
    <cfRule type="cellIs" dxfId="1698" priority="607" operator="between">
      <formula>-20%</formula>
      <formula>20%</formula>
    </cfRule>
  </conditionalFormatting>
  <conditionalFormatting sqref="H930">
    <cfRule type="cellIs" dxfId="1697" priority="606" operator="notBetween">
      <formula>-20%</formula>
      <formula>20%</formula>
    </cfRule>
  </conditionalFormatting>
  <conditionalFormatting sqref="H930">
    <cfRule type="cellIs" dxfId="1696" priority="605" operator="between">
      <formula>-20%</formula>
      <formula>20%</formula>
    </cfRule>
  </conditionalFormatting>
  <conditionalFormatting sqref="G931">
    <cfRule type="cellIs" dxfId="1695" priority="604" operator="notBetween">
      <formula>-20%</formula>
      <formula>20%</formula>
    </cfRule>
  </conditionalFormatting>
  <conditionalFormatting sqref="G931">
    <cfRule type="cellIs" dxfId="1694" priority="603" operator="between">
      <formula>-20%</formula>
      <formula>20%</formula>
    </cfRule>
  </conditionalFormatting>
  <conditionalFormatting sqref="H931">
    <cfRule type="cellIs" dxfId="1693" priority="602" operator="notBetween">
      <formula>-20%</formula>
      <formula>20%</formula>
    </cfRule>
  </conditionalFormatting>
  <conditionalFormatting sqref="H931">
    <cfRule type="cellIs" dxfId="1692" priority="601" operator="between">
      <formula>-20%</formula>
      <formula>20%</formula>
    </cfRule>
  </conditionalFormatting>
  <conditionalFormatting sqref="G932">
    <cfRule type="cellIs" dxfId="1691" priority="600" operator="notBetween">
      <formula>-20%</formula>
      <formula>20%</formula>
    </cfRule>
  </conditionalFormatting>
  <conditionalFormatting sqref="G932">
    <cfRule type="cellIs" dxfId="1690" priority="599" operator="between">
      <formula>-20%</formula>
      <formula>20%</formula>
    </cfRule>
  </conditionalFormatting>
  <conditionalFormatting sqref="H932">
    <cfRule type="cellIs" dxfId="1689" priority="598" operator="notBetween">
      <formula>-20%</formula>
      <formula>20%</formula>
    </cfRule>
  </conditionalFormatting>
  <conditionalFormatting sqref="H932">
    <cfRule type="cellIs" dxfId="1688" priority="597" operator="between">
      <formula>-20%</formula>
      <formula>20%</formula>
    </cfRule>
  </conditionalFormatting>
  <conditionalFormatting sqref="G933">
    <cfRule type="cellIs" dxfId="1687" priority="596" operator="notBetween">
      <formula>-20%</formula>
      <formula>20%</formula>
    </cfRule>
  </conditionalFormatting>
  <conditionalFormatting sqref="G933">
    <cfRule type="cellIs" dxfId="1686" priority="595" operator="between">
      <formula>-20%</formula>
      <formula>20%</formula>
    </cfRule>
  </conditionalFormatting>
  <conditionalFormatting sqref="H933">
    <cfRule type="cellIs" dxfId="1685" priority="594" operator="notBetween">
      <formula>-20%</formula>
      <formula>20%</formula>
    </cfRule>
  </conditionalFormatting>
  <conditionalFormatting sqref="H933">
    <cfRule type="cellIs" dxfId="1684" priority="593" operator="between">
      <formula>-20%</formula>
      <formula>20%</formula>
    </cfRule>
  </conditionalFormatting>
  <conditionalFormatting sqref="G934">
    <cfRule type="cellIs" dxfId="1683" priority="592" operator="notBetween">
      <formula>-20%</formula>
      <formula>20%</formula>
    </cfRule>
  </conditionalFormatting>
  <conditionalFormatting sqref="G934">
    <cfRule type="cellIs" dxfId="1682" priority="591" operator="between">
      <formula>-20%</formula>
      <formula>20%</formula>
    </cfRule>
  </conditionalFormatting>
  <conditionalFormatting sqref="H934">
    <cfRule type="cellIs" dxfId="1681" priority="590" operator="notBetween">
      <formula>-20%</formula>
      <formula>20%</formula>
    </cfRule>
  </conditionalFormatting>
  <conditionalFormatting sqref="H934">
    <cfRule type="cellIs" dxfId="1680" priority="589" operator="between">
      <formula>-20%</formula>
      <formula>20%</formula>
    </cfRule>
  </conditionalFormatting>
  <conditionalFormatting sqref="G935">
    <cfRule type="cellIs" dxfId="1679" priority="588" operator="notBetween">
      <formula>-20%</formula>
      <formula>20%</formula>
    </cfRule>
  </conditionalFormatting>
  <conditionalFormatting sqref="G935">
    <cfRule type="cellIs" dxfId="1678" priority="587" operator="between">
      <formula>-20%</formula>
      <formula>20%</formula>
    </cfRule>
  </conditionalFormatting>
  <conditionalFormatting sqref="H935">
    <cfRule type="cellIs" dxfId="1677" priority="586" operator="notBetween">
      <formula>-20%</formula>
      <formula>20%</formula>
    </cfRule>
  </conditionalFormatting>
  <conditionalFormatting sqref="H935">
    <cfRule type="cellIs" dxfId="1676" priority="585" operator="between">
      <formula>-20%</formula>
      <formula>20%</formula>
    </cfRule>
  </conditionalFormatting>
  <conditionalFormatting sqref="G936">
    <cfRule type="cellIs" dxfId="1675" priority="584" operator="notBetween">
      <formula>-20%</formula>
      <formula>20%</formula>
    </cfRule>
  </conditionalFormatting>
  <conditionalFormatting sqref="G936">
    <cfRule type="cellIs" dxfId="1674" priority="583" operator="between">
      <formula>-20%</formula>
      <formula>20%</formula>
    </cfRule>
  </conditionalFormatting>
  <conditionalFormatting sqref="H936">
    <cfRule type="cellIs" dxfId="1673" priority="582" operator="notBetween">
      <formula>-20%</formula>
      <formula>20%</formula>
    </cfRule>
  </conditionalFormatting>
  <conditionalFormatting sqref="H936">
    <cfRule type="cellIs" dxfId="1672" priority="581" operator="between">
      <formula>-20%</formula>
      <formula>20%</formula>
    </cfRule>
  </conditionalFormatting>
  <conditionalFormatting sqref="G938">
    <cfRule type="cellIs" dxfId="1671" priority="576" operator="notBetween">
      <formula>-20%</formula>
      <formula>20%</formula>
    </cfRule>
  </conditionalFormatting>
  <conditionalFormatting sqref="G938">
    <cfRule type="cellIs" dxfId="1670" priority="575" operator="between">
      <formula>-20%</formula>
      <formula>20%</formula>
    </cfRule>
  </conditionalFormatting>
  <conditionalFormatting sqref="H938">
    <cfRule type="cellIs" dxfId="1669" priority="574" operator="notBetween">
      <formula>-20%</formula>
      <formula>20%</formula>
    </cfRule>
  </conditionalFormatting>
  <conditionalFormatting sqref="H938">
    <cfRule type="cellIs" dxfId="1668" priority="573" operator="between">
      <formula>-20%</formula>
      <formula>20%</formula>
    </cfRule>
  </conditionalFormatting>
  <conditionalFormatting sqref="G939">
    <cfRule type="cellIs" dxfId="1667" priority="572" operator="notBetween">
      <formula>-20%</formula>
      <formula>20%</formula>
    </cfRule>
  </conditionalFormatting>
  <conditionalFormatting sqref="G939">
    <cfRule type="cellIs" dxfId="1666" priority="571" operator="between">
      <formula>-20%</formula>
      <formula>20%</formula>
    </cfRule>
  </conditionalFormatting>
  <conditionalFormatting sqref="H939">
    <cfRule type="cellIs" dxfId="1665" priority="570" operator="notBetween">
      <formula>-20%</formula>
      <formula>20%</formula>
    </cfRule>
  </conditionalFormatting>
  <conditionalFormatting sqref="H939">
    <cfRule type="cellIs" dxfId="1664" priority="569" operator="between">
      <formula>-20%</formula>
      <formula>20%</formula>
    </cfRule>
  </conditionalFormatting>
  <conditionalFormatting sqref="G940">
    <cfRule type="cellIs" dxfId="1663" priority="568" operator="notBetween">
      <formula>-20%</formula>
      <formula>20%</formula>
    </cfRule>
  </conditionalFormatting>
  <conditionalFormatting sqref="G940">
    <cfRule type="cellIs" dxfId="1662" priority="567" operator="between">
      <formula>-20%</formula>
      <formula>20%</formula>
    </cfRule>
  </conditionalFormatting>
  <conditionalFormatting sqref="H940">
    <cfRule type="cellIs" dxfId="1661" priority="566" operator="notBetween">
      <formula>-20%</formula>
      <formula>20%</formula>
    </cfRule>
  </conditionalFormatting>
  <conditionalFormatting sqref="H940">
    <cfRule type="cellIs" dxfId="1660" priority="565" operator="between">
      <formula>-20%</formula>
      <formula>20%</formula>
    </cfRule>
  </conditionalFormatting>
  <conditionalFormatting sqref="G941">
    <cfRule type="cellIs" dxfId="1659" priority="564" operator="notBetween">
      <formula>-20%</formula>
      <formula>20%</formula>
    </cfRule>
  </conditionalFormatting>
  <conditionalFormatting sqref="G941">
    <cfRule type="cellIs" dxfId="1658" priority="563" operator="between">
      <formula>-20%</formula>
      <formula>20%</formula>
    </cfRule>
  </conditionalFormatting>
  <conditionalFormatting sqref="H941">
    <cfRule type="cellIs" dxfId="1657" priority="562" operator="notBetween">
      <formula>-20%</formula>
      <formula>20%</formula>
    </cfRule>
  </conditionalFormatting>
  <conditionalFormatting sqref="H941">
    <cfRule type="cellIs" dxfId="1656" priority="561" operator="between">
      <formula>-20%</formula>
      <formula>20%</formula>
    </cfRule>
  </conditionalFormatting>
  <conditionalFormatting sqref="G942">
    <cfRule type="cellIs" dxfId="1655" priority="560" operator="notBetween">
      <formula>-20%</formula>
      <formula>20%</formula>
    </cfRule>
  </conditionalFormatting>
  <conditionalFormatting sqref="G942">
    <cfRule type="cellIs" dxfId="1654" priority="559" operator="between">
      <formula>-20%</formula>
      <formula>20%</formula>
    </cfRule>
  </conditionalFormatting>
  <conditionalFormatting sqref="H942">
    <cfRule type="cellIs" dxfId="1653" priority="558" operator="notBetween">
      <formula>-20%</formula>
      <formula>20%</formula>
    </cfRule>
  </conditionalFormatting>
  <conditionalFormatting sqref="H942">
    <cfRule type="cellIs" dxfId="1652" priority="557" operator="between">
      <formula>-20%</formula>
      <formula>20%</formula>
    </cfRule>
  </conditionalFormatting>
  <conditionalFormatting sqref="G943">
    <cfRule type="cellIs" dxfId="1651" priority="556" operator="notBetween">
      <formula>-20%</formula>
      <formula>20%</formula>
    </cfRule>
  </conditionalFormatting>
  <conditionalFormatting sqref="G943">
    <cfRule type="cellIs" dxfId="1650" priority="555" operator="between">
      <formula>-20%</formula>
      <formula>20%</formula>
    </cfRule>
  </conditionalFormatting>
  <conditionalFormatting sqref="H943">
    <cfRule type="cellIs" dxfId="1649" priority="554" operator="notBetween">
      <formula>-20%</formula>
      <formula>20%</formula>
    </cfRule>
  </conditionalFormatting>
  <conditionalFormatting sqref="H943">
    <cfRule type="cellIs" dxfId="1648" priority="553" operator="between">
      <formula>-20%</formula>
      <formula>20%</formula>
    </cfRule>
  </conditionalFormatting>
  <conditionalFormatting sqref="G944">
    <cfRule type="cellIs" dxfId="1647" priority="552" operator="notBetween">
      <formula>-20%</formula>
      <formula>20%</formula>
    </cfRule>
  </conditionalFormatting>
  <conditionalFormatting sqref="G944">
    <cfRule type="cellIs" dxfId="1646" priority="551" operator="between">
      <formula>-20%</formula>
      <formula>20%</formula>
    </cfRule>
  </conditionalFormatting>
  <conditionalFormatting sqref="H944">
    <cfRule type="cellIs" dxfId="1645" priority="550" operator="notBetween">
      <formula>-20%</formula>
      <formula>20%</formula>
    </cfRule>
  </conditionalFormatting>
  <conditionalFormatting sqref="H944">
    <cfRule type="cellIs" dxfId="1644" priority="549" operator="between">
      <formula>-20%</formula>
      <formula>20%</formula>
    </cfRule>
  </conditionalFormatting>
  <conditionalFormatting sqref="G945">
    <cfRule type="cellIs" dxfId="1643" priority="548" operator="notBetween">
      <formula>-20%</formula>
      <formula>20%</formula>
    </cfRule>
  </conditionalFormatting>
  <conditionalFormatting sqref="G945">
    <cfRule type="cellIs" dxfId="1642" priority="547" operator="between">
      <formula>-20%</formula>
      <formula>20%</formula>
    </cfRule>
  </conditionalFormatting>
  <conditionalFormatting sqref="H945">
    <cfRule type="cellIs" dxfId="1641" priority="546" operator="notBetween">
      <formula>-20%</formula>
      <formula>20%</formula>
    </cfRule>
  </conditionalFormatting>
  <conditionalFormatting sqref="H945">
    <cfRule type="cellIs" dxfId="1640" priority="545" operator="between">
      <formula>-20%</formula>
      <formula>20%</formula>
    </cfRule>
  </conditionalFormatting>
  <conditionalFormatting sqref="G946">
    <cfRule type="cellIs" dxfId="1639" priority="544" operator="notBetween">
      <formula>-20%</formula>
      <formula>20%</formula>
    </cfRule>
  </conditionalFormatting>
  <conditionalFormatting sqref="G946">
    <cfRule type="cellIs" dxfId="1638" priority="543" operator="between">
      <formula>-20%</formula>
      <formula>20%</formula>
    </cfRule>
  </conditionalFormatting>
  <conditionalFormatting sqref="H946">
    <cfRule type="cellIs" dxfId="1637" priority="542" operator="notBetween">
      <formula>-20%</formula>
      <formula>20%</formula>
    </cfRule>
  </conditionalFormatting>
  <conditionalFormatting sqref="H946">
    <cfRule type="cellIs" dxfId="1636" priority="541" operator="between">
      <formula>-20%</formula>
      <formula>20%</formula>
    </cfRule>
  </conditionalFormatting>
  <conditionalFormatting sqref="G947">
    <cfRule type="cellIs" dxfId="1635" priority="540" operator="notBetween">
      <formula>-20%</formula>
      <formula>20%</formula>
    </cfRule>
  </conditionalFormatting>
  <conditionalFormatting sqref="G947">
    <cfRule type="cellIs" dxfId="1634" priority="539" operator="between">
      <formula>-20%</formula>
      <formula>20%</formula>
    </cfRule>
  </conditionalFormatting>
  <conditionalFormatting sqref="H947">
    <cfRule type="cellIs" dxfId="1633" priority="538" operator="notBetween">
      <formula>-20%</formula>
      <formula>20%</formula>
    </cfRule>
  </conditionalFormatting>
  <conditionalFormatting sqref="H947">
    <cfRule type="cellIs" dxfId="1632" priority="537" operator="between">
      <formula>-20%</formula>
      <formula>20%</formula>
    </cfRule>
  </conditionalFormatting>
  <conditionalFormatting sqref="G948">
    <cfRule type="cellIs" dxfId="1631" priority="536" operator="notBetween">
      <formula>-20%</formula>
      <formula>20%</formula>
    </cfRule>
  </conditionalFormatting>
  <conditionalFormatting sqref="G948">
    <cfRule type="cellIs" dxfId="1630" priority="535" operator="between">
      <formula>-20%</formula>
      <formula>20%</formula>
    </cfRule>
  </conditionalFormatting>
  <conditionalFormatting sqref="H948">
    <cfRule type="cellIs" dxfId="1629" priority="534" operator="notBetween">
      <formula>-20%</formula>
      <formula>20%</formula>
    </cfRule>
  </conditionalFormatting>
  <conditionalFormatting sqref="H948">
    <cfRule type="cellIs" dxfId="1628" priority="533" operator="between">
      <formula>-20%</formula>
      <formula>20%</formula>
    </cfRule>
  </conditionalFormatting>
  <conditionalFormatting sqref="G949">
    <cfRule type="cellIs" dxfId="1627" priority="532" operator="notBetween">
      <formula>-20%</formula>
      <formula>20%</formula>
    </cfRule>
  </conditionalFormatting>
  <conditionalFormatting sqref="G949">
    <cfRule type="cellIs" dxfId="1626" priority="531" operator="between">
      <formula>-20%</formula>
      <formula>20%</formula>
    </cfRule>
  </conditionalFormatting>
  <conditionalFormatting sqref="H949">
    <cfRule type="cellIs" dxfId="1625" priority="530" operator="notBetween">
      <formula>-20%</formula>
      <formula>20%</formula>
    </cfRule>
  </conditionalFormatting>
  <conditionalFormatting sqref="H949">
    <cfRule type="cellIs" dxfId="1624" priority="529" operator="between">
      <formula>-20%</formula>
      <formula>20%</formula>
    </cfRule>
  </conditionalFormatting>
  <conditionalFormatting sqref="G950">
    <cfRule type="cellIs" dxfId="1623" priority="528" operator="notBetween">
      <formula>-20%</formula>
      <formula>20%</formula>
    </cfRule>
  </conditionalFormatting>
  <conditionalFormatting sqref="G950">
    <cfRule type="cellIs" dxfId="1622" priority="527" operator="between">
      <formula>-20%</formula>
      <formula>20%</formula>
    </cfRule>
  </conditionalFormatting>
  <conditionalFormatting sqref="H950">
    <cfRule type="cellIs" dxfId="1621" priority="526" operator="notBetween">
      <formula>-20%</formula>
      <formula>20%</formula>
    </cfRule>
  </conditionalFormatting>
  <conditionalFormatting sqref="H950">
    <cfRule type="cellIs" dxfId="1620" priority="525" operator="between">
      <formula>-20%</formula>
      <formula>20%</formula>
    </cfRule>
  </conditionalFormatting>
  <conditionalFormatting sqref="G951">
    <cfRule type="cellIs" dxfId="1619" priority="524" operator="notBetween">
      <formula>-20%</formula>
      <formula>20%</formula>
    </cfRule>
  </conditionalFormatting>
  <conditionalFormatting sqref="G951">
    <cfRule type="cellIs" dxfId="1618" priority="523" operator="between">
      <formula>-20%</formula>
      <formula>20%</formula>
    </cfRule>
  </conditionalFormatting>
  <conditionalFormatting sqref="H951">
    <cfRule type="cellIs" dxfId="1617" priority="522" operator="notBetween">
      <formula>-20%</formula>
      <formula>20%</formula>
    </cfRule>
  </conditionalFormatting>
  <conditionalFormatting sqref="H951">
    <cfRule type="cellIs" dxfId="1616" priority="521" operator="between">
      <formula>-20%</formula>
      <formula>20%</formula>
    </cfRule>
  </conditionalFormatting>
  <conditionalFormatting sqref="G952">
    <cfRule type="cellIs" dxfId="1615" priority="520" operator="notBetween">
      <formula>-20%</formula>
      <formula>20%</formula>
    </cfRule>
  </conditionalFormatting>
  <conditionalFormatting sqref="G952">
    <cfRule type="cellIs" dxfId="1614" priority="519" operator="between">
      <formula>-20%</formula>
      <formula>20%</formula>
    </cfRule>
  </conditionalFormatting>
  <conditionalFormatting sqref="H952">
    <cfRule type="cellIs" dxfId="1613" priority="518" operator="notBetween">
      <formula>-20%</formula>
      <formula>20%</formula>
    </cfRule>
  </conditionalFormatting>
  <conditionalFormatting sqref="H952">
    <cfRule type="cellIs" dxfId="1612" priority="517" operator="between">
      <formula>-20%</formula>
      <formula>20%</formula>
    </cfRule>
  </conditionalFormatting>
  <conditionalFormatting sqref="G953">
    <cfRule type="cellIs" dxfId="1611" priority="516" operator="notBetween">
      <formula>-20%</formula>
      <formula>20%</formula>
    </cfRule>
  </conditionalFormatting>
  <conditionalFormatting sqref="G953">
    <cfRule type="cellIs" dxfId="1610" priority="515" operator="between">
      <formula>-20%</formula>
      <formula>20%</formula>
    </cfRule>
  </conditionalFormatting>
  <conditionalFormatting sqref="H953">
    <cfRule type="cellIs" dxfId="1609" priority="514" operator="notBetween">
      <formula>-20%</formula>
      <formula>20%</formula>
    </cfRule>
  </conditionalFormatting>
  <conditionalFormatting sqref="H953">
    <cfRule type="cellIs" dxfId="1608" priority="513" operator="between">
      <formula>-20%</formula>
      <formula>20%</formula>
    </cfRule>
  </conditionalFormatting>
  <conditionalFormatting sqref="G954">
    <cfRule type="cellIs" dxfId="1607" priority="512" operator="notBetween">
      <formula>-20%</formula>
      <formula>20%</formula>
    </cfRule>
  </conditionalFormatting>
  <conditionalFormatting sqref="G954">
    <cfRule type="cellIs" dxfId="1606" priority="511" operator="between">
      <formula>-20%</formula>
      <formula>20%</formula>
    </cfRule>
  </conditionalFormatting>
  <conditionalFormatting sqref="H954">
    <cfRule type="cellIs" dxfId="1605" priority="510" operator="notBetween">
      <formula>-20%</formula>
      <formula>20%</formula>
    </cfRule>
  </conditionalFormatting>
  <conditionalFormatting sqref="H954">
    <cfRule type="cellIs" dxfId="1604" priority="509" operator="between">
      <formula>-20%</formula>
      <formula>20%</formula>
    </cfRule>
  </conditionalFormatting>
  <conditionalFormatting sqref="G955">
    <cfRule type="cellIs" dxfId="1603" priority="508" operator="notBetween">
      <formula>-20%</formula>
      <formula>20%</formula>
    </cfRule>
  </conditionalFormatting>
  <conditionalFormatting sqref="G955">
    <cfRule type="cellIs" dxfId="1602" priority="507" operator="between">
      <formula>-20%</formula>
      <formula>20%</formula>
    </cfRule>
  </conditionalFormatting>
  <conditionalFormatting sqref="H955">
    <cfRule type="cellIs" dxfId="1601" priority="506" operator="notBetween">
      <formula>-20%</formula>
      <formula>20%</formula>
    </cfRule>
  </conditionalFormatting>
  <conditionalFormatting sqref="H955">
    <cfRule type="cellIs" dxfId="1600" priority="505" operator="between">
      <formula>-20%</formula>
      <formula>20%</formula>
    </cfRule>
  </conditionalFormatting>
  <conditionalFormatting sqref="G956">
    <cfRule type="cellIs" dxfId="1599" priority="504" operator="notBetween">
      <formula>-20%</formula>
      <formula>20%</formula>
    </cfRule>
  </conditionalFormatting>
  <conditionalFormatting sqref="G956">
    <cfRule type="cellIs" dxfId="1598" priority="503" operator="between">
      <formula>-20%</formula>
      <formula>20%</formula>
    </cfRule>
  </conditionalFormatting>
  <conditionalFormatting sqref="H956">
    <cfRule type="cellIs" dxfId="1597" priority="502" operator="notBetween">
      <formula>-20%</formula>
      <formula>20%</formula>
    </cfRule>
  </conditionalFormatting>
  <conditionalFormatting sqref="H956">
    <cfRule type="cellIs" dxfId="1596" priority="501" operator="between">
      <formula>-20%</formula>
      <formula>20%</formula>
    </cfRule>
  </conditionalFormatting>
  <conditionalFormatting sqref="G957">
    <cfRule type="cellIs" dxfId="1595" priority="500" operator="notBetween">
      <formula>-20%</formula>
      <formula>20%</formula>
    </cfRule>
  </conditionalFormatting>
  <conditionalFormatting sqref="G957">
    <cfRule type="cellIs" dxfId="1594" priority="499" operator="between">
      <formula>-20%</formula>
      <formula>20%</formula>
    </cfRule>
  </conditionalFormatting>
  <conditionalFormatting sqref="H957">
    <cfRule type="cellIs" dxfId="1593" priority="498" operator="notBetween">
      <formula>-20%</formula>
      <formula>20%</formula>
    </cfRule>
  </conditionalFormatting>
  <conditionalFormatting sqref="H957">
    <cfRule type="cellIs" dxfId="1592" priority="497" operator="between">
      <formula>-20%</formula>
      <formula>20%</formula>
    </cfRule>
  </conditionalFormatting>
  <conditionalFormatting sqref="G958">
    <cfRule type="cellIs" dxfId="1591" priority="496" operator="notBetween">
      <formula>-20%</formula>
      <formula>20%</formula>
    </cfRule>
  </conditionalFormatting>
  <conditionalFormatting sqref="G958">
    <cfRule type="cellIs" dxfId="1590" priority="495" operator="between">
      <formula>-20%</formula>
      <formula>20%</formula>
    </cfRule>
  </conditionalFormatting>
  <conditionalFormatting sqref="H958">
    <cfRule type="cellIs" dxfId="1589" priority="494" operator="notBetween">
      <formula>-20%</formula>
      <formula>20%</formula>
    </cfRule>
  </conditionalFormatting>
  <conditionalFormatting sqref="H958">
    <cfRule type="cellIs" dxfId="1588" priority="493" operator="between">
      <formula>-20%</formula>
      <formula>20%</formula>
    </cfRule>
  </conditionalFormatting>
  <conditionalFormatting sqref="G959">
    <cfRule type="cellIs" dxfId="1587" priority="492" operator="notBetween">
      <formula>-20%</formula>
      <formula>20%</formula>
    </cfRule>
  </conditionalFormatting>
  <conditionalFormatting sqref="G959">
    <cfRule type="cellIs" dxfId="1586" priority="491" operator="between">
      <formula>-20%</formula>
      <formula>20%</formula>
    </cfRule>
  </conditionalFormatting>
  <conditionalFormatting sqref="H959">
    <cfRule type="cellIs" dxfId="1585" priority="490" operator="notBetween">
      <formula>-20%</formula>
      <formula>20%</formula>
    </cfRule>
  </conditionalFormatting>
  <conditionalFormatting sqref="H959">
    <cfRule type="cellIs" dxfId="1584" priority="489" operator="between">
      <formula>-20%</formula>
      <formula>20%</formula>
    </cfRule>
  </conditionalFormatting>
  <conditionalFormatting sqref="G960">
    <cfRule type="cellIs" dxfId="1583" priority="488" operator="notBetween">
      <formula>-20%</formula>
      <formula>20%</formula>
    </cfRule>
  </conditionalFormatting>
  <conditionalFormatting sqref="G960">
    <cfRule type="cellIs" dxfId="1582" priority="487" operator="between">
      <formula>-20%</formula>
      <formula>20%</formula>
    </cfRule>
  </conditionalFormatting>
  <conditionalFormatting sqref="H960">
    <cfRule type="cellIs" dxfId="1581" priority="486" operator="notBetween">
      <formula>-20%</formula>
      <formula>20%</formula>
    </cfRule>
  </conditionalFormatting>
  <conditionalFormatting sqref="H960">
    <cfRule type="cellIs" dxfId="1580" priority="485" operator="between">
      <formula>-20%</formula>
      <formula>20%</formula>
    </cfRule>
  </conditionalFormatting>
  <conditionalFormatting sqref="G961">
    <cfRule type="cellIs" dxfId="1579" priority="484" operator="notBetween">
      <formula>-20%</formula>
      <formula>20%</formula>
    </cfRule>
  </conditionalFormatting>
  <conditionalFormatting sqref="G961">
    <cfRule type="cellIs" dxfId="1578" priority="483" operator="between">
      <formula>-20%</formula>
      <formula>20%</formula>
    </cfRule>
  </conditionalFormatting>
  <conditionalFormatting sqref="H961">
    <cfRule type="cellIs" dxfId="1577" priority="482" operator="notBetween">
      <formula>-20%</formula>
      <formula>20%</formula>
    </cfRule>
  </conditionalFormatting>
  <conditionalFormatting sqref="H961">
    <cfRule type="cellIs" dxfId="1576" priority="481" operator="between">
      <formula>-20%</formula>
      <formula>20%</formula>
    </cfRule>
  </conditionalFormatting>
  <conditionalFormatting sqref="G962">
    <cfRule type="cellIs" dxfId="1575" priority="480" operator="notBetween">
      <formula>-20%</formula>
      <formula>20%</formula>
    </cfRule>
  </conditionalFormatting>
  <conditionalFormatting sqref="G962">
    <cfRule type="cellIs" dxfId="1574" priority="479" operator="between">
      <formula>-20%</formula>
      <formula>20%</formula>
    </cfRule>
  </conditionalFormatting>
  <conditionalFormatting sqref="H962">
    <cfRule type="cellIs" dxfId="1573" priority="478" operator="notBetween">
      <formula>-20%</formula>
      <formula>20%</formula>
    </cfRule>
  </conditionalFormatting>
  <conditionalFormatting sqref="H962">
    <cfRule type="cellIs" dxfId="1572" priority="477" operator="between">
      <formula>-20%</formula>
      <formula>20%</formula>
    </cfRule>
  </conditionalFormatting>
  <conditionalFormatting sqref="G963">
    <cfRule type="cellIs" dxfId="1571" priority="476" operator="notBetween">
      <formula>-20%</formula>
      <formula>20%</formula>
    </cfRule>
  </conditionalFormatting>
  <conditionalFormatting sqref="G963">
    <cfRule type="cellIs" dxfId="1570" priority="475" operator="between">
      <formula>-20%</formula>
      <formula>20%</formula>
    </cfRule>
  </conditionalFormatting>
  <conditionalFormatting sqref="H963">
    <cfRule type="cellIs" dxfId="1569" priority="474" operator="notBetween">
      <formula>-20%</formula>
      <formula>20%</formula>
    </cfRule>
  </conditionalFormatting>
  <conditionalFormatting sqref="H963">
    <cfRule type="cellIs" dxfId="1568" priority="473" operator="between">
      <formula>-20%</formula>
      <formula>20%</formula>
    </cfRule>
  </conditionalFormatting>
  <conditionalFormatting sqref="G964">
    <cfRule type="cellIs" dxfId="1567" priority="472" operator="notBetween">
      <formula>-20%</formula>
      <formula>20%</formula>
    </cfRule>
  </conditionalFormatting>
  <conditionalFormatting sqref="G964">
    <cfRule type="cellIs" dxfId="1566" priority="471" operator="between">
      <formula>-20%</formula>
      <formula>20%</formula>
    </cfRule>
  </conditionalFormatting>
  <conditionalFormatting sqref="H964">
    <cfRule type="cellIs" dxfId="1565" priority="470" operator="notBetween">
      <formula>-20%</formula>
      <formula>20%</formula>
    </cfRule>
  </conditionalFormatting>
  <conditionalFormatting sqref="H964">
    <cfRule type="cellIs" dxfId="1564" priority="469" operator="between">
      <formula>-20%</formula>
      <formula>20%</formula>
    </cfRule>
  </conditionalFormatting>
  <conditionalFormatting sqref="G965">
    <cfRule type="cellIs" dxfId="1563" priority="468" operator="notBetween">
      <formula>-20%</formula>
      <formula>20%</formula>
    </cfRule>
  </conditionalFormatting>
  <conditionalFormatting sqref="G965">
    <cfRule type="cellIs" dxfId="1562" priority="467" operator="between">
      <formula>-20%</formula>
      <formula>20%</formula>
    </cfRule>
  </conditionalFormatting>
  <conditionalFormatting sqref="H965">
    <cfRule type="cellIs" dxfId="1561" priority="466" operator="notBetween">
      <formula>-20%</formula>
      <formula>20%</formula>
    </cfRule>
  </conditionalFormatting>
  <conditionalFormatting sqref="H965">
    <cfRule type="cellIs" dxfId="1560" priority="465" operator="between">
      <formula>-20%</formula>
      <formula>20%</formula>
    </cfRule>
  </conditionalFormatting>
  <conditionalFormatting sqref="G966">
    <cfRule type="cellIs" dxfId="1559" priority="464" operator="notBetween">
      <formula>-20%</formula>
      <formula>20%</formula>
    </cfRule>
  </conditionalFormatting>
  <conditionalFormatting sqref="G966">
    <cfRule type="cellIs" dxfId="1558" priority="463" operator="between">
      <formula>-20%</formula>
      <formula>20%</formula>
    </cfRule>
  </conditionalFormatting>
  <conditionalFormatting sqref="H966">
    <cfRule type="cellIs" dxfId="1557" priority="462" operator="notBetween">
      <formula>-20%</formula>
      <formula>20%</formula>
    </cfRule>
  </conditionalFormatting>
  <conditionalFormatting sqref="H966">
    <cfRule type="cellIs" dxfId="1556" priority="461" operator="between">
      <formula>-20%</formula>
      <formula>20%</formula>
    </cfRule>
  </conditionalFormatting>
  <conditionalFormatting sqref="G967">
    <cfRule type="cellIs" dxfId="1555" priority="460" operator="notBetween">
      <formula>-20%</formula>
      <formula>20%</formula>
    </cfRule>
  </conditionalFormatting>
  <conditionalFormatting sqref="G967">
    <cfRule type="cellIs" dxfId="1554" priority="459" operator="between">
      <formula>-20%</formula>
      <formula>20%</formula>
    </cfRule>
  </conditionalFormatting>
  <conditionalFormatting sqref="H967">
    <cfRule type="cellIs" dxfId="1553" priority="458" operator="notBetween">
      <formula>-20%</formula>
      <formula>20%</formula>
    </cfRule>
  </conditionalFormatting>
  <conditionalFormatting sqref="H967">
    <cfRule type="cellIs" dxfId="1552" priority="457" operator="between">
      <formula>-20%</formula>
      <formula>20%</formula>
    </cfRule>
  </conditionalFormatting>
  <conditionalFormatting sqref="G968">
    <cfRule type="cellIs" dxfId="1551" priority="456" operator="notBetween">
      <formula>-20%</formula>
      <formula>20%</formula>
    </cfRule>
  </conditionalFormatting>
  <conditionalFormatting sqref="G968">
    <cfRule type="cellIs" dxfId="1550" priority="455" operator="between">
      <formula>-20%</formula>
      <formula>20%</formula>
    </cfRule>
  </conditionalFormatting>
  <conditionalFormatting sqref="H968">
    <cfRule type="cellIs" dxfId="1549" priority="454" operator="notBetween">
      <formula>-20%</formula>
      <formula>20%</formula>
    </cfRule>
  </conditionalFormatting>
  <conditionalFormatting sqref="H968">
    <cfRule type="cellIs" dxfId="1548" priority="453" operator="between">
      <formula>-20%</formula>
      <formula>20%</formula>
    </cfRule>
  </conditionalFormatting>
  <conditionalFormatting sqref="G970">
    <cfRule type="cellIs" dxfId="1547" priority="448" operator="notBetween">
      <formula>-20%</formula>
      <formula>20%</formula>
    </cfRule>
  </conditionalFormatting>
  <conditionalFormatting sqref="G970">
    <cfRule type="cellIs" dxfId="1546" priority="447" operator="between">
      <formula>-20%</formula>
      <formula>20%</formula>
    </cfRule>
  </conditionalFormatting>
  <conditionalFormatting sqref="H970">
    <cfRule type="cellIs" dxfId="1545" priority="446" operator="notBetween">
      <formula>-20%</formula>
      <formula>20%</formula>
    </cfRule>
  </conditionalFormatting>
  <conditionalFormatting sqref="H970">
    <cfRule type="cellIs" dxfId="1544" priority="445" operator="between">
      <formula>-20%</formula>
      <formula>20%</formula>
    </cfRule>
  </conditionalFormatting>
  <conditionalFormatting sqref="G971">
    <cfRule type="cellIs" dxfId="1543" priority="444" operator="notBetween">
      <formula>-20%</formula>
      <formula>20%</formula>
    </cfRule>
  </conditionalFormatting>
  <conditionalFormatting sqref="G971">
    <cfRule type="cellIs" dxfId="1542" priority="443" operator="between">
      <formula>-20%</formula>
      <formula>20%</formula>
    </cfRule>
  </conditionalFormatting>
  <conditionalFormatting sqref="H971">
    <cfRule type="cellIs" dxfId="1541" priority="442" operator="notBetween">
      <formula>-20%</formula>
      <formula>20%</formula>
    </cfRule>
  </conditionalFormatting>
  <conditionalFormatting sqref="H971">
    <cfRule type="cellIs" dxfId="1540" priority="441" operator="between">
      <formula>-20%</formula>
      <formula>20%</formula>
    </cfRule>
  </conditionalFormatting>
  <conditionalFormatting sqref="G972">
    <cfRule type="cellIs" dxfId="1539" priority="440" operator="notBetween">
      <formula>-20%</formula>
      <formula>20%</formula>
    </cfRule>
  </conditionalFormatting>
  <conditionalFormatting sqref="G972">
    <cfRule type="cellIs" dxfId="1538" priority="439" operator="between">
      <formula>-20%</formula>
      <formula>20%</formula>
    </cfRule>
  </conditionalFormatting>
  <conditionalFormatting sqref="H972">
    <cfRule type="cellIs" dxfId="1537" priority="438" operator="notBetween">
      <formula>-20%</formula>
      <formula>20%</formula>
    </cfRule>
  </conditionalFormatting>
  <conditionalFormatting sqref="H972">
    <cfRule type="cellIs" dxfId="1536" priority="437" operator="between">
      <formula>-20%</formula>
      <formula>20%</formula>
    </cfRule>
  </conditionalFormatting>
  <conditionalFormatting sqref="G973">
    <cfRule type="cellIs" dxfId="1535" priority="436" operator="notBetween">
      <formula>-20%</formula>
      <formula>20%</formula>
    </cfRule>
  </conditionalFormatting>
  <conditionalFormatting sqref="G973">
    <cfRule type="cellIs" dxfId="1534" priority="435" operator="between">
      <formula>-20%</formula>
      <formula>20%</formula>
    </cfRule>
  </conditionalFormatting>
  <conditionalFormatting sqref="H973">
    <cfRule type="cellIs" dxfId="1533" priority="434" operator="notBetween">
      <formula>-20%</formula>
      <formula>20%</formula>
    </cfRule>
  </conditionalFormatting>
  <conditionalFormatting sqref="H973">
    <cfRule type="cellIs" dxfId="1532" priority="433" operator="between">
      <formula>-20%</formula>
      <formula>20%</formula>
    </cfRule>
  </conditionalFormatting>
  <conditionalFormatting sqref="G974">
    <cfRule type="cellIs" dxfId="1531" priority="432" operator="notBetween">
      <formula>-20%</formula>
      <formula>20%</formula>
    </cfRule>
  </conditionalFormatting>
  <conditionalFormatting sqref="G974">
    <cfRule type="cellIs" dxfId="1530" priority="431" operator="between">
      <formula>-20%</formula>
      <formula>20%</formula>
    </cfRule>
  </conditionalFormatting>
  <conditionalFormatting sqref="H974">
    <cfRule type="cellIs" dxfId="1529" priority="430" operator="notBetween">
      <formula>-20%</formula>
      <formula>20%</formula>
    </cfRule>
  </conditionalFormatting>
  <conditionalFormatting sqref="H974">
    <cfRule type="cellIs" dxfId="1528" priority="429" operator="between">
      <formula>-20%</formula>
      <formula>20%</formula>
    </cfRule>
  </conditionalFormatting>
  <conditionalFormatting sqref="G975">
    <cfRule type="cellIs" dxfId="1527" priority="428" operator="notBetween">
      <formula>-20%</formula>
      <formula>20%</formula>
    </cfRule>
  </conditionalFormatting>
  <conditionalFormatting sqref="G975">
    <cfRule type="cellIs" dxfId="1526" priority="427" operator="between">
      <formula>-20%</formula>
      <formula>20%</formula>
    </cfRule>
  </conditionalFormatting>
  <conditionalFormatting sqref="H975">
    <cfRule type="cellIs" dxfId="1525" priority="426" operator="notBetween">
      <formula>-20%</formula>
      <formula>20%</formula>
    </cfRule>
  </conditionalFormatting>
  <conditionalFormatting sqref="H975">
    <cfRule type="cellIs" dxfId="1524" priority="425" operator="between">
      <formula>-20%</formula>
      <formula>20%</formula>
    </cfRule>
  </conditionalFormatting>
  <conditionalFormatting sqref="G976">
    <cfRule type="cellIs" dxfId="1523" priority="424" operator="notBetween">
      <formula>-20%</formula>
      <formula>20%</formula>
    </cfRule>
  </conditionalFormatting>
  <conditionalFormatting sqref="G976">
    <cfRule type="cellIs" dxfId="1522" priority="423" operator="between">
      <formula>-20%</formula>
      <formula>20%</formula>
    </cfRule>
  </conditionalFormatting>
  <conditionalFormatting sqref="H976">
    <cfRule type="cellIs" dxfId="1521" priority="422" operator="notBetween">
      <formula>-20%</formula>
      <formula>20%</formula>
    </cfRule>
  </conditionalFormatting>
  <conditionalFormatting sqref="H976">
    <cfRule type="cellIs" dxfId="1520" priority="421" operator="between">
      <formula>-20%</formula>
      <formula>20%</formula>
    </cfRule>
  </conditionalFormatting>
  <conditionalFormatting sqref="G977">
    <cfRule type="cellIs" dxfId="1519" priority="420" operator="notBetween">
      <formula>-20%</formula>
      <formula>20%</formula>
    </cfRule>
  </conditionalFormatting>
  <conditionalFormatting sqref="G977">
    <cfRule type="cellIs" dxfId="1518" priority="419" operator="between">
      <formula>-20%</formula>
      <formula>20%</formula>
    </cfRule>
  </conditionalFormatting>
  <conditionalFormatting sqref="H977">
    <cfRule type="cellIs" dxfId="1517" priority="418" operator="notBetween">
      <formula>-20%</formula>
      <formula>20%</formula>
    </cfRule>
  </conditionalFormatting>
  <conditionalFormatting sqref="H977">
    <cfRule type="cellIs" dxfId="1516" priority="417" operator="between">
      <formula>-20%</formula>
      <formula>20%</formula>
    </cfRule>
  </conditionalFormatting>
  <conditionalFormatting sqref="G978">
    <cfRule type="cellIs" dxfId="1515" priority="416" operator="notBetween">
      <formula>-20%</formula>
      <formula>20%</formula>
    </cfRule>
  </conditionalFormatting>
  <conditionalFormatting sqref="G978">
    <cfRule type="cellIs" dxfId="1514" priority="415" operator="between">
      <formula>-20%</formula>
      <formula>20%</formula>
    </cfRule>
  </conditionalFormatting>
  <conditionalFormatting sqref="H978">
    <cfRule type="cellIs" dxfId="1513" priority="414" operator="notBetween">
      <formula>-20%</formula>
      <formula>20%</formula>
    </cfRule>
  </conditionalFormatting>
  <conditionalFormatting sqref="H978">
    <cfRule type="cellIs" dxfId="1512" priority="413" operator="between">
      <formula>-20%</formula>
      <formula>20%</formula>
    </cfRule>
  </conditionalFormatting>
  <conditionalFormatting sqref="G979">
    <cfRule type="cellIs" dxfId="1511" priority="412" operator="notBetween">
      <formula>-20%</formula>
      <formula>20%</formula>
    </cfRule>
  </conditionalFormatting>
  <conditionalFormatting sqref="G979">
    <cfRule type="cellIs" dxfId="1510" priority="411" operator="between">
      <formula>-20%</formula>
      <formula>20%</formula>
    </cfRule>
  </conditionalFormatting>
  <conditionalFormatting sqref="H979">
    <cfRule type="cellIs" dxfId="1509" priority="410" operator="notBetween">
      <formula>-20%</formula>
      <formula>20%</formula>
    </cfRule>
  </conditionalFormatting>
  <conditionalFormatting sqref="H979">
    <cfRule type="cellIs" dxfId="1508" priority="409" operator="between">
      <formula>-20%</formula>
      <formula>20%</formula>
    </cfRule>
  </conditionalFormatting>
  <conditionalFormatting sqref="G980">
    <cfRule type="cellIs" dxfId="1507" priority="408" operator="notBetween">
      <formula>-20%</formula>
      <formula>20%</formula>
    </cfRule>
  </conditionalFormatting>
  <conditionalFormatting sqref="G980">
    <cfRule type="cellIs" dxfId="1506" priority="407" operator="between">
      <formula>-20%</formula>
      <formula>20%</formula>
    </cfRule>
  </conditionalFormatting>
  <conditionalFormatting sqref="H980">
    <cfRule type="cellIs" dxfId="1505" priority="406" operator="notBetween">
      <formula>-20%</formula>
      <formula>20%</formula>
    </cfRule>
  </conditionalFormatting>
  <conditionalFormatting sqref="H980">
    <cfRule type="cellIs" dxfId="1504" priority="405" operator="between">
      <formula>-20%</formula>
      <formula>20%</formula>
    </cfRule>
  </conditionalFormatting>
  <conditionalFormatting sqref="G981">
    <cfRule type="cellIs" dxfId="1503" priority="404" operator="notBetween">
      <formula>-20%</formula>
      <formula>20%</formula>
    </cfRule>
  </conditionalFormatting>
  <conditionalFormatting sqref="G981">
    <cfRule type="cellIs" dxfId="1502" priority="403" operator="between">
      <formula>-20%</formula>
      <formula>20%</formula>
    </cfRule>
  </conditionalFormatting>
  <conditionalFormatting sqref="H981">
    <cfRule type="cellIs" dxfId="1501" priority="402" operator="notBetween">
      <formula>-20%</formula>
      <formula>20%</formula>
    </cfRule>
  </conditionalFormatting>
  <conditionalFormatting sqref="H981">
    <cfRule type="cellIs" dxfId="1500" priority="401" operator="between">
      <formula>-20%</formula>
      <formula>20%</formula>
    </cfRule>
  </conditionalFormatting>
  <conditionalFormatting sqref="G982">
    <cfRule type="cellIs" dxfId="1499" priority="400" operator="notBetween">
      <formula>-20%</formula>
      <formula>20%</formula>
    </cfRule>
  </conditionalFormatting>
  <conditionalFormatting sqref="G982">
    <cfRule type="cellIs" dxfId="1498" priority="399" operator="between">
      <formula>-20%</formula>
      <formula>20%</formula>
    </cfRule>
  </conditionalFormatting>
  <conditionalFormatting sqref="H982">
    <cfRule type="cellIs" dxfId="1497" priority="398" operator="notBetween">
      <formula>-20%</formula>
      <formula>20%</formula>
    </cfRule>
  </conditionalFormatting>
  <conditionalFormatting sqref="H982">
    <cfRule type="cellIs" dxfId="1496" priority="397" operator="between">
      <formula>-20%</formula>
      <formula>20%</formula>
    </cfRule>
  </conditionalFormatting>
  <conditionalFormatting sqref="G983">
    <cfRule type="cellIs" dxfId="1495" priority="396" operator="notBetween">
      <formula>-20%</formula>
      <formula>20%</formula>
    </cfRule>
  </conditionalFormatting>
  <conditionalFormatting sqref="G983">
    <cfRule type="cellIs" dxfId="1494" priority="395" operator="between">
      <formula>-20%</formula>
      <formula>20%</formula>
    </cfRule>
  </conditionalFormatting>
  <conditionalFormatting sqref="H983">
    <cfRule type="cellIs" dxfId="1493" priority="394" operator="notBetween">
      <formula>-20%</formula>
      <formula>20%</formula>
    </cfRule>
  </conditionalFormatting>
  <conditionalFormatting sqref="H983">
    <cfRule type="cellIs" dxfId="1492" priority="393" operator="between">
      <formula>-20%</formula>
      <formula>20%</formula>
    </cfRule>
  </conditionalFormatting>
  <conditionalFormatting sqref="G984">
    <cfRule type="cellIs" dxfId="1491" priority="392" operator="notBetween">
      <formula>-20%</formula>
      <formula>20%</formula>
    </cfRule>
  </conditionalFormatting>
  <conditionalFormatting sqref="G984">
    <cfRule type="cellIs" dxfId="1490" priority="391" operator="between">
      <formula>-20%</formula>
      <formula>20%</formula>
    </cfRule>
  </conditionalFormatting>
  <conditionalFormatting sqref="H984">
    <cfRule type="cellIs" dxfId="1489" priority="390" operator="notBetween">
      <formula>-20%</formula>
      <formula>20%</formula>
    </cfRule>
  </conditionalFormatting>
  <conditionalFormatting sqref="H984">
    <cfRule type="cellIs" dxfId="1488" priority="389" operator="between">
      <formula>-20%</formula>
      <formula>20%</formula>
    </cfRule>
  </conditionalFormatting>
  <conditionalFormatting sqref="G985">
    <cfRule type="cellIs" dxfId="1487" priority="388" operator="notBetween">
      <formula>-20%</formula>
      <formula>20%</formula>
    </cfRule>
  </conditionalFormatting>
  <conditionalFormatting sqref="G985">
    <cfRule type="cellIs" dxfId="1486" priority="387" operator="between">
      <formula>-20%</formula>
      <formula>20%</formula>
    </cfRule>
  </conditionalFormatting>
  <conditionalFormatting sqref="H985">
    <cfRule type="cellIs" dxfId="1485" priority="386" operator="notBetween">
      <formula>-20%</formula>
      <formula>20%</formula>
    </cfRule>
  </conditionalFormatting>
  <conditionalFormatting sqref="H985">
    <cfRule type="cellIs" dxfId="1484" priority="385" operator="between">
      <formula>-20%</formula>
      <formula>20%</formula>
    </cfRule>
  </conditionalFormatting>
  <conditionalFormatting sqref="G986">
    <cfRule type="cellIs" dxfId="1483" priority="384" operator="notBetween">
      <formula>-20%</formula>
      <formula>20%</formula>
    </cfRule>
  </conditionalFormatting>
  <conditionalFormatting sqref="G986">
    <cfRule type="cellIs" dxfId="1482" priority="383" operator="between">
      <formula>-20%</formula>
      <formula>20%</formula>
    </cfRule>
  </conditionalFormatting>
  <conditionalFormatting sqref="H986">
    <cfRule type="cellIs" dxfId="1481" priority="382" operator="notBetween">
      <formula>-20%</formula>
      <formula>20%</formula>
    </cfRule>
  </conditionalFormatting>
  <conditionalFormatting sqref="H986">
    <cfRule type="cellIs" dxfId="1480" priority="381" operator="between">
      <formula>-20%</formula>
      <formula>20%</formula>
    </cfRule>
  </conditionalFormatting>
  <conditionalFormatting sqref="G987">
    <cfRule type="cellIs" dxfId="1479" priority="380" operator="notBetween">
      <formula>-20%</formula>
      <formula>20%</formula>
    </cfRule>
  </conditionalFormatting>
  <conditionalFormatting sqref="G987">
    <cfRule type="cellIs" dxfId="1478" priority="379" operator="between">
      <formula>-20%</formula>
      <formula>20%</formula>
    </cfRule>
  </conditionalFormatting>
  <conditionalFormatting sqref="H987">
    <cfRule type="cellIs" dxfId="1477" priority="378" operator="notBetween">
      <formula>-20%</formula>
      <formula>20%</formula>
    </cfRule>
  </conditionalFormatting>
  <conditionalFormatting sqref="H987">
    <cfRule type="cellIs" dxfId="1476" priority="377" operator="between">
      <formula>-20%</formula>
      <formula>20%</formula>
    </cfRule>
  </conditionalFormatting>
  <conditionalFormatting sqref="G988">
    <cfRule type="cellIs" dxfId="1475" priority="376" operator="notBetween">
      <formula>-20%</formula>
      <formula>20%</formula>
    </cfRule>
  </conditionalFormatting>
  <conditionalFormatting sqref="G988">
    <cfRule type="cellIs" dxfId="1474" priority="375" operator="between">
      <formula>-20%</formula>
      <formula>20%</formula>
    </cfRule>
  </conditionalFormatting>
  <conditionalFormatting sqref="H988">
    <cfRule type="cellIs" dxfId="1473" priority="374" operator="notBetween">
      <formula>-20%</formula>
      <formula>20%</formula>
    </cfRule>
  </conditionalFormatting>
  <conditionalFormatting sqref="H988">
    <cfRule type="cellIs" dxfId="1472" priority="373" operator="between">
      <formula>-20%</formula>
      <formula>20%</formula>
    </cfRule>
  </conditionalFormatting>
  <conditionalFormatting sqref="G989">
    <cfRule type="cellIs" dxfId="1471" priority="372" operator="notBetween">
      <formula>-20%</formula>
      <formula>20%</formula>
    </cfRule>
  </conditionalFormatting>
  <conditionalFormatting sqref="G989">
    <cfRule type="cellIs" dxfId="1470" priority="371" operator="between">
      <formula>-20%</formula>
      <formula>20%</formula>
    </cfRule>
  </conditionalFormatting>
  <conditionalFormatting sqref="H989">
    <cfRule type="cellIs" dxfId="1469" priority="370" operator="notBetween">
      <formula>-20%</formula>
      <formula>20%</formula>
    </cfRule>
  </conditionalFormatting>
  <conditionalFormatting sqref="H989">
    <cfRule type="cellIs" dxfId="1468" priority="369" operator="between">
      <formula>-20%</formula>
      <formula>20%</formula>
    </cfRule>
  </conditionalFormatting>
  <conditionalFormatting sqref="G990">
    <cfRule type="cellIs" dxfId="1467" priority="368" operator="notBetween">
      <formula>-20%</formula>
      <formula>20%</formula>
    </cfRule>
  </conditionalFormatting>
  <conditionalFormatting sqref="G990">
    <cfRule type="cellIs" dxfId="1466" priority="367" operator="between">
      <formula>-20%</formula>
      <formula>20%</formula>
    </cfRule>
  </conditionalFormatting>
  <conditionalFormatting sqref="H990">
    <cfRule type="cellIs" dxfId="1465" priority="366" operator="notBetween">
      <formula>-20%</formula>
      <formula>20%</formula>
    </cfRule>
  </conditionalFormatting>
  <conditionalFormatting sqref="H990">
    <cfRule type="cellIs" dxfId="1464" priority="365" operator="between">
      <formula>-20%</formula>
      <formula>20%</formula>
    </cfRule>
  </conditionalFormatting>
  <conditionalFormatting sqref="G991">
    <cfRule type="cellIs" dxfId="1463" priority="364" operator="notBetween">
      <formula>-20%</formula>
      <formula>20%</formula>
    </cfRule>
  </conditionalFormatting>
  <conditionalFormatting sqref="G991">
    <cfRule type="cellIs" dxfId="1462" priority="363" operator="between">
      <formula>-20%</formula>
      <formula>20%</formula>
    </cfRule>
  </conditionalFormatting>
  <conditionalFormatting sqref="H991">
    <cfRule type="cellIs" dxfId="1461" priority="362" operator="notBetween">
      <formula>-20%</formula>
      <formula>20%</formula>
    </cfRule>
  </conditionalFormatting>
  <conditionalFormatting sqref="H991">
    <cfRule type="cellIs" dxfId="1460" priority="361" operator="between">
      <formula>-20%</formula>
      <formula>20%</formula>
    </cfRule>
  </conditionalFormatting>
  <conditionalFormatting sqref="G992">
    <cfRule type="cellIs" dxfId="1459" priority="360" operator="notBetween">
      <formula>-20%</formula>
      <formula>20%</formula>
    </cfRule>
  </conditionalFormatting>
  <conditionalFormatting sqref="G992">
    <cfRule type="cellIs" dxfId="1458" priority="359" operator="between">
      <formula>-20%</formula>
      <formula>20%</formula>
    </cfRule>
  </conditionalFormatting>
  <conditionalFormatting sqref="H992">
    <cfRule type="cellIs" dxfId="1457" priority="358" operator="notBetween">
      <formula>-20%</formula>
      <formula>20%</formula>
    </cfRule>
  </conditionalFormatting>
  <conditionalFormatting sqref="H992">
    <cfRule type="cellIs" dxfId="1456" priority="357" operator="between">
      <formula>-20%</formula>
      <formula>20%</formula>
    </cfRule>
  </conditionalFormatting>
  <conditionalFormatting sqref="G993">
    <cfRule type="cellIs" dxfId="1455" priority="356" operator="notBetween">
      <formula>-20%</formula>
      <formula>20%</formula>
    </cfRule>
  </conditionalFormatting>
  <conditionalFormatting sqref="G993">
    <cfRule type="cellIs" dxfId="1454" priority="355" operator="between">
      <formula>-20%</formula>
      <formula>20%</formula>
    </cfRule>
  </conditionalFormatting>
  <conditionalFormatting sqref="H993">
    <cfRule type="cellIs" dxfId="1453" priority="354" operator="notBetween">
      <formula>-20%</formula>
      <formula>20%</formula>
    </cfRule>
  </conditionalFormatting>
  <conditionalFormatting sqref="H993">
    <cfRule type="cellIs" dxfId="1452" priority="353" operator="between">
      <formula>-20%</formula>
      <formula>20%</formula>
    </cfRule>
  </conditionalFormatting>
  <conditionalFormatting sqref="G994">
    <cfRule type="cellIs" dxfId="1451" priority="352" operator="notBetween">
      <formula>-20%</formula>
      <formula>20%</formula>
    </cfRule>
  </conditionalFormatting>
  <conditionalFormatting sqref="G994">
    <cfRule type="cellIs" dxfId="1450" priority="351" operator="between">
      <formula>-20%</formula>
      <formula>20%</formula>
    </cfRule>
  </conditionalFormatting>
  <conditionalFormatting sqref="H994">
    <cfRule type="cellIs" dxfId="1449" priority="350" operator="notBetween">
      <formula>-20%</formula>
      <formula>20%</formula>
    </cfRule>
  </conditionalFormatting>
  <conditionalFormatting sqref="H994">
    <cfRule type="cellIs" dxfId="1448" priority="349" operator="between">
      <formula>-20%</formula>
      <formula>20%</formula>
    </cfRule>
  </conditionalFormatting>
  <conditionalFormatting sqref="G995">
    <cfRule type="cellIs" dxfId="1447" priority="348" operator="notBetween">
      <formula>-20%</formula>
      <formula>20%</formula>
    </cfRule>
  </conditionalFormatting>
  <conditionalFormatting sqref="G995">
    <cfRule type="cellIs" dxfId="1446" priority="347" operator="between">
      <formula>-20%</formula>
      <formula>20%</formula>
    </cfRule>
  </conditionalFormatting>
  <conditionalFormatting sqref="H995">
    <cfRule type="cellIs" dxfId="1445" priority="346" operator="notBetween">
      <formula>-20%</formula>
      <formula>20%</formula>
    </cfRule>
  </conditionalFormatting>
  <conditionalFormatting sqref="H995">
    <cfRule type="cellIs" dxfId="1444" priority="345" operator="between">
      <formula>-20%</formula>
      <formula>20%</formula>
    </cfRule>
  </conditionalFormatting>
  <conditionalFormatting sqref="G996">
    <cfRule type="cellIs" dxfId="1443" priority="344" operator="notBetween">
      <formula>-20%</formula>
      <formula>20%</formula>
    </cfRule>
  </conditionalFormatting>
  <conditionalFormatting sqref="G996">
    <cfRule type="cellIs" dxfId="1442" priority="343" operator="between">
      <formula>-20%</formula>
      <formula>20%</formula>
    </cfRule>
  </conditionalFormatting>
  <conditionalFormatting sqref="H996">
    <cfRule type="cellIs" dxfId="1441" priority="342" operator="notBetween">
      <formula>-20%</formula>
      <formula>20%</formula>
    </cfRule>
  </conditionalFormatting>
  <conditionalFormatting sqref="H996">
    <cfRule type="cellIs" dxfId="1440" priority="341" operator="between">
      <formula>-20%</formula>
      <formula>20%</formula>
    </cfRule>
  </conditionalFormatting>
  <conditionalFormatting sqref="G997">
    <cfRule type="cellIs" dxfId="1439" priority="340" operator="notBetween">
      <formula>-20%</formula>
      <formula>20%</formula>
    </cfRule>
  </conditionalFormatting>
  <conditionalFormatting sqref="G997">
    <cfRule type="cellIs" dxfId="1438" priority="339" operator="between">
      <formula>-20%</formula>
      <formula>20%</formula>
    </cfRule>
  </conditionalFormatting>
  <conditionalFormatting sqref="H997">
    <cfRule type="cellIs" dxfId="1437" priority="338" operator="notBetween">
      <formula>-20%</formula>
      <formula>20%</formula>
    </cfRule>
  </conditionalFormatting>
  <conditionalFormatting sqref="H997">
    <cfRule type="cellIs" dxfId="1436" priority="337" operator="between">
      <formula>-20%</formula>
      <formula>20%</formula>
    </cfRule>
  </conditionalFormatting>
  <conditionalFormatting sqref="G998">
    <cfRule type="cellIs" dxfId="1435" priority="336" operator="notBetween">
      <formula>-20%</formula>
      <formula>20%</formula>
    </cfRule>
  </conditionalFormatting>
  <conditionalFormatting sqref="G998">
    <cfRule type="cellIs" dxfId="1434" priority="335" operator="between">
      <formula>-20%</formula>
      <formula>20%</formula>
    </cfRule>
  </conditionalFormatting>
  <conditionalFormatting sqref="H998">
    <cfRule type="cellIs" dxfId="1433" priority="334" operator="notBetween">
      <formula>-20%</formula>
      <formula>20%</formula>
    </cfRule>
  </conditionalFormatting>
  <conditionalFormatting sqref="H998">
    <cfRule type="cellIs" dxfId="1432" priority="333" operator="between">
      <formula>-20%</formula>
      <formula>20%</formula>
    </cfRule>
  </conditionalFormatting>
  <conditionalFormatting sqref="G999">
    <cfRule type="cellIs" dxfId="1431" priority="332" operator="notBetween">
      <formula>-20%</formula>
      <formula>20%</formula>
    </cfRule>
  </conditionalFormatting>
  <conditionalFormatting sqref="G999">
    <cfRule type="cellIs" dxfId="1430" priority="331" operator="between">
      <formula>-20%</formula>
      <formula>20%</formula>
    </cfRule>
  </conditionalFormatting>
  <conditionalFormatting sqref="H999">
    <cfRule type="cellIs" dxfId="1429" priority="330" operator="notBetween">
      <formula>-20%</formula>
      <formula>20%</formula>
    </cfRule>
  </conditionalFormatting>
  <conditionalFormatting sqref="H999">
    <cfRule type="cellIs" dxfId="1428" priority="329" operator="between">
      <formula>-20%</formula>
      <formula>20%</formula>
    </cfRule>
  </conditionalFormatting>
  <conditionalFormatting sqref="G1000">
    <cfRule type="cellIs" dxfId="1427" priority="328" operator="notBetween">
      <formula>-20%</formula>
      <formula>20%</formula>
    </cfRule>
  </conditionalFormatting>
  <conditionalFormatting sqref="G1000">
    <cfRule type="cellIs" dxfId="1426" priority="327" operator="between">
      <formula>-20%</formula>
      <formula>20%</formula>
    </cfRule>
  </conditionalFormatting>
  <conditionalFormatting sqref="H1000">
    <cfRule type="cellIs" dxfId="1425" priority="326" operator="notBetween">
      <formula>-20%</formula>
      <formula>20%</formula>
    </cfRule>
  </conditionalFormatting>
  <conditionalFormatting sqref="H1000">
    <cfRule type="cellIs" dxfId="1424" priority="325" operator="between">
      <formula>-20%</formula>
      <formula>20%</formula>
    </cfRule>
  </conditionalFormatting>
  <conditionalFormatting sqref="G1002">
    <cfRule type="cellIs" dxfId="1423" priority="320" operator="notBetween">
      <formula>-20%</formula>
      <formula>20%</formula>
    </cfRule>
  </conditionalFormatting>
  <conditionalFormatting sqref="G1002">
    <cfRule type="cellIs" dxfId="1422" priority="319" operator="between">
      <formula>-20%</formula>
      <formula>20%</formula>
    </cfRule>
  </conditionalFormatting>
  <conditionalFormatting sqref="H1002">
    <cfRule type="cellIs" dxfId="1421" priority="318" operator="notBetween">
      <formula>-20%</formula>
      <formula>20%</formula>
    </cfRule>
  </conditionalFormatting>
  <conditionalFormatting sqref="H1002">
    <cfRule type="cellIs" dxfId="1420" priority="317" operator="between">
      <formula>-20%</formula>
      <formula>20%</formula>
    </cfRule>
  </conditionalFormatting>
  <conditionalFormatting sqref="G1003">
    <cfRule type="cellIs" dxfId="1419" priority="316" operator="notBetween">
      <formula>-20%</formula>
      <formula>20%</formula>
    </cfRule>
  </conditionalFormatting>
  <conditionalFormatting sqref="G1003">
    <cfRule type="cellIs" dxfId="1418" priority="315" operator="between">
      <formula>-20%</formula>
      <formula>20%</formula>
    </cfRule>
  </conditionalFormatting>
  <conditionalFormatting sqref="H1003">
    <cfRule type="cellIs" dxfId="1417" priority="314" operator="notBetween">
      <formula>-20%</formula>
      <formula>20%</formula>
    </cfRule>
  </conditionalFormatting>
  <conditionalFormatting sqref="H1003">
    <cfRule type="cellIs" dxfId="1416" priority="313" operator="between">
      <formula>-20%</formula>
      <formula>20%</formula>
    </cfRule>
  </conditionalFormatting>
  <conditionalFormatting sqref="G1004">
    <cfRule type="cellIs" dxfId="1415" priority="312" operator="notBetween">
      <formula>-20%</formula>
      <formula>20%</formula>
    </cfRule>
  </conditionalFormatting>
  <conditionalFormatting sqref="G1004">
    <cfRule type="cellIs" dxfId="1414" priority="311" operator="between">
      <formula>-20%</formula>
      <formula>20%</formula>
    </cfRule>
  </conditionalFormatting>
  <conditionalFormatting sqref="H1004">
    <cfRule type="cellIs" dxfId="1413" priority="310" operator="notBetween">
      <formula>-20%</formula>
      <formula>20%</formula>
    </cfRule>
  </conditionalFormatting>
  <conditionalFormatting sqref="H1004">
    <cfRule type="cellIs" dxfId="1412" priority="309" operator="between">
      <formula>-20%</formula>
      <formula>20%</formula>
    </cfRule>
  </conditionalFormatting>
  <conditionalFormatting sqref="G1005">
    <cfRule type="cellIs" dxfId="1411" priority="308" operator="notBetween">
      <formula>-20%</formula>
      <formula>20%</formula>
    </cfRule>
  </conditionalFormatting>
  <conditionalFormatting sqref="G1005">
    <cfRule type="cellIs" dxfId="1410" priority="307" operator="between">
      <formula>-20%</formula>
      <formula>20%</formula>
    </cfRule>
  </conditionalFormatting>
  <conditionalFormatting sqref="H1005">
    <cfRule type="cellIs" dxfId="1409" priority="306" operator="notBetween">
      <formula>-20%</formula>
      <formula>20%</formula>
    </cfRule>
  </conditionalFormatting>
  <conditionalFormatting sqref="H1005">
    <cfRule type="cellIs" dxfId="1408" priority="305" operator="between">
      <formula>-20%</formula>
      <formula>20%</formula>
    </cfRule>
  </conditionalFormatting>
  <conditionalFormatting sqref="G1006">
    <cfRule type="cellIs" dxfId="1407" priority="304" operator="notBetween">
      <formula>-20%</formula>
      <formula>20%</formula>
    </cfRule>
  </conditionalFormatting>
  <conditionalFormatting sqref="G1006">
    <cfRule type="cellIs" dxfId="1406" priority="303" operator="between">
      <formula>-20%</formula>
      <formula>20%</formula>
    </cfRule>
  </conditionalFormatting>
  <conditionalFormatting sqref="H1006">
    <cfRule type="cellIs" dxfId="1405" priority="302" operator="notBetween">
      <formula>-20%</formula>
      <formula>20%</formula>
    </cfRule>
  </conditionalFormatting>
  <conditionalFormatting sqref="H1006">
    <cfRule type="cellIs" dxfId="1404" priority="301" operator="between">
      <formula>-20%</formula>
      <formula>20%</formula>
    </cfRule>
  </conditionalFormatting>
  <conditionalFormatting sqref="G1007">
    <cfRule type="cellIs" dxfId="1403" priority="300" operator="notBetween">
      <formula>-20%</formula>
      <formula>20%</formula>
    </cfRule>
  </conditionalFormatting>
  <conditionalFormatting sqref="G1007">
    <cfRule type="cellIs" dxfId="1402" priority="299" operator="between">
      <formula>-20%</formula>
      <formula>20%</formula>
    </cfRule>
  </conditionalFormatting>
  <conditionalFormatting sqref="H1007">
    <cfRule type="cellIs" dxfId="1401" priority="298" operator="notBetween">
      <formula>-20%</formula>
      <formula>20%</formula>
    </cfRule>
  </conditionalFormatting>
  <conditionalFormatting sqref="H1007">
    <cfRule type="cellIs" dxfId="1400" priority="297" operator="between">
      <formula>-20%</formula>
      <formula>20%</formula>
    </cfRule>
  </conditionalFormatting>
  <conditionalFormatting sqref="G1008">
    <cfRule type="cellIs" dxfId="1399" priority="296" operator="notBetween">
      <formula>-20%</formula>
      <formula>20%</formula>
    </cfRule>
  </conditionalFormatting>
  <conditionalFormatting sqref="G1008">
    <cfRule type="cellIs" dxfId="1398" priority="295" operator="between">
      <formula>-20%</formula>
      <formula>20%</formula>
    </cfRule>
  </conditionalFormatting>
  <conditionalFormatting sqref="H1008">
    <cfRule type="cellIs" dxfId="1397" priority="294" operator="notBetween">
      <formula>-20%</formula>
      <formula>20%</formula>
    </cfRule>
  </conditionalFormatting>
  <conditionalFormatting sqref="H1008">
    <cfRule type="cellIs" dxfId="1396" priority="293" operator="between">
      <formula>-20%</formula>
      <formula>20%</formula>
    </cfRule>
  </conditionalFormatting>
  <conditionalFormatting sqref="G1009">
    <cfRule type="cellIs" dxfId="1395" priority="292" operator="notBetween">
      <formula>-20%</formula>
      <formula>20%</formula>
    </cfRule>
  </conditionalFormatting>
  <conditionalFormatting sqref="G1009">
    <cfRule type="cellIs" dxfId="1394" priority="291" operator="between">
      <formula>-20%</formula>
      <formula>20%</formula>
    </cfRule>
  </conditionalFormatting>
  <conditionalFormatting sqref="H1009">
    <cfRule type="cellIs" dxfId="1393" priority="290" operator="notBetween">
      <formula>-20%</formula>
      <formula>20%</formula>
    </cfRule>
  </conditionalFormatting>
  <conditionalFormatting sqref="H1009">
    <cfRule type="cellIs" dxfId="1392" priority="289" operator="between">
      <formula>-20%</formula>
      <formula>20%</formula>
    </cfRule>
  </conditionalFormatting>
  <conditionalFormatting sqref="G1010">
    <cfRule type="cellIs" dxfId="1391" priority="288" operator="notBetween">
      <formula>-20%</formula>
      <formula>20%</formula>
    </cfRule>
  </conditionalFormatting>
  <conditionalFormatting sqref="G1010">
    <cfRule type="cellIs" dxfId="1390" priority="287" operator="between">
      <formula>-20%</formula>
      <formula>20%</formula>
    </cfRule>
  </conditionalFormatting>
  <conditionalFormatting sqref="H1010">
    <cfRule type="cellIs" dxfId="1389" priority="286" operator="notBetween">
      <formula>-20%</formula>
      <formula>20%</formula>
    </cfRule>
  </conditionalFormatting>
  <conditionalFormatting sqref="H1010">
    <cfRule type="cellIs" dxfId="1388" priority="285" operator="between">
      <formula>-20%</formula>
      <formula>20%</formula>
    </cfRule>
  </conditionalFormatting>
  <conditionalFormatting sqref="G1011">
    <cfRule type="cellIs" dxfId="1387" priority="284" operator="notBetween">
      <formula>-20%</formula>
      <formula>20%</formula>
    </cfRule>
  </conditionalFormatting>
  <conditionalFormatting sqref="G1011">
    <cfRule type="cellIs" dxfId="1386" priority="283" operator="between">
      <formula>-20%</formula>
      <formula>20%</formula>
    </cfRule>
  </conditionalFormatting>
  <conditionalFormatting sqref="H1011">
    <cfRule type="cellIs" dxfId="1385" priority="282" operator="notBetween">
      <formula>-20%</formula>
      <formula>20%</formula>
    </cfRule>
  </conditionalFormatting>
  <conditionalFormatting sqref="H1011">
    <cfRule type="cellIs" dxfId="1384" priority="281" operator="between">
      <formula>-20%</formula>
      <formula>20%</formula>
    </cfRule>
  </conditionalFormatting>
  <conditionalFormatting sqref="G1012">
    <cfRule type="cellIs" dxfId="1383" priority="280" operator="notBetween">
      <formula>-20%</formula>
      <formula>20%</formula>
    </cfRule>
  </conditionalFormatting>
  <conditionalFormatting sqref="G1012">
    <cfRule type="cellIs" dxfId="1382" priority="279" operator="between">
      <formula>-20%</formula>
      <formula>20%</formula>
    </cfRule>
  </conditionalFormatting>
  <conditionalFormatting sqref="H1012">
    <cfRule type="cellIs" dxfId="1381" priority="278" operator="notBetween">
      <formula>-20%</formula>
      <formula>20%</formula>
    </cfRule>
  </conditionalFormatting>
  <conditionalFormatting sqref="H1012">
    <cfRule type="cellIs" dxfId="1380" priority="277" operator="between">
      <formula>-20%</formula>
      <formula>20%</formula>
    </cfRule>
  </conditionalFormatting>
  <conditionalFormatting sqref="G1013">
    <cfRule type="cellIs" dxfId="1379" priority="276" operator="notBetween">
      <formula>-20%</formula>
      <formula>20%</formula>
    </cfRule>
  </conditionalFormatting>
  <conditionalFormatting sqref="G1013">
    <cfRule type="cellIs" dxfId="1378" priority="275" operator="between">
      <formula>-20%</formula>
      <formula>20%</formula>
    </cfRule>
  </conditionalFormatting>
  <conditionalFormatting sqref="H1013">
    <cfRule type="cellIs" dxfId="1377" priority="274" operator="notBetween">
      <formula>-20%</formula>
      <formula>20%</formula>
    </cfRule>
  </conditionalFormatting>
  <conditionalFormatting sqref="H1013">
    <cfRule type="cellIs" dxfId="1376" priority="273" operator="between">
      <formula>-20%</formula>
      <formula>20%</formula>
    </cfRule>
  </conditionalFormatting>
  <conditionalFormatting sqref="G1014">
    <cfRule type="cellIs" dxfId="1375" priority="272" operator="notBetween">
      <formula>-20%</formula>
      <formula>20%</formula>
    </cfRule>
  </conditionalFormatting>
  <conditionalFormatting sqref="G1014">
    <cfRule type="cellIs" dxfId="1374" priority="271" operator="between">
      <formula>-20%</formula>
      <formula>20%</formula>
    </cfRule>
  </conditionalFormatting>
  <conditionalFormatting sqref="H1014">
    <cfRule type="cellIs" dxfId="1373" priority="270" operator="notBetween">
      <formula>-20%</formula>
      <formula>20%</formula>
    </cfRule>
  </conditionalFormatting>
  <conditionalFormatting sqref="H1014">
    <cfRule type="cellIs" dxfId="1372" priority="269" operator="between">
      <formula>-20%</formula>
      <formula>20%</formula>
    </cfRule>
  </conditionalFormatting>
  <conditionalFormatting sqref="G1015">
    <cfRule type="cellIs" dxfId="1371" priority="268" operator="notBetween">
      <formula>-20%</formula>
      <formula>20%</formula>
    </cfRule>
  </conditionalFormatting>
  <conditionalFormatting sqref="G1015">
    <cfRule type="cellIs" dxfId="1370" priority="267" operator="between">
      <formula>-20%</formula>
      <formula>20%</formula>
    </cfRule>
  </conditionalFormatting>
  <conditionalFormatting sqref="H1015">
    <cfRule type="cellIs" dxfId="1369" priority="266" operator="notBetween">
      <formula>-20%</formula>
      <formula>20%</formula>
    </cfRule>
  </conditionalFormatting>
  <conditionalFormatting sqref="H1015">
    <cfRule type="cellIs" dxfId="1368" priority="265" operator="between">
      <formula>-20%</formula>
      <formula>20%</formula>
    </cfRule>
  </conditionalFormatting>
  <conditionalFormatting sqref="G1016">
    <cfRule type="cellIs" dxfId="1367" priority="264" operator="notBetween">
      <formula>-20%</formula>
      <formula>20%</formula>
    </cfRule>
  </conditionalFormatting>
  <conditionalFormatting sqref="G1016">
    <cfRule type="cellIs" dxfId="1366" priority="263" operator="between">
      <formula>-20%</formula>
      <formula>20%</formula>
    </cfRule>
  </conditionalFormatting>
  <conditionalFormatting sqref="H1016">
    <cfRule type="cellIs" dxfId="1365" priority="262" operator="notBetween">
      <formula>-20%</formula>
      <formula>20%</formula>
    </cfRule>
  </conditionalFormatting>
  <conditionalFormatting sqref="H1016">
    <cfRule type="cellIs" dxfId="1364" priority="261" operator="between">
      <formula>-20%</formula>
      <formula>20%</formula>
    </cfRule>
  </conditionalFormatting>
  <conditionalFormatting sqref="G1017">
    <cfRule type="cellIs" dxfId="1363" priority="260" operator="notBetween">
      <formula>-20%</formula>
      <formula>20%</formula>
    </cfRule>
  </conditionalFormatting>
  <conditionalFormatting sqref="G1017">
    <cfRule type="cellIs" dxfId="1362" priority="259" operator="between">
      <formula>-20%</formula>
      <formula>20%</formula>
    </cfRule>
  </conditionalFormatting>
  <conditionalFormatting sqref="H1017">
    <cfRule type="cellIs" dxfId="1361" priority="258" operator="notBetween">
      <formula>-20%</formula>
      <formula>20%</formula>
    </cfRule>
  </conditionalFormatting>
  <conditionalFormatting sqref="H1017">
    <cfRule type="cellIs" dxfId="1360" priority="257" operator="between">
      <formula>-20%</formula>
      <formula>20%</formula>
    </cfRule>
  </conditionalFormatting>
  <conditionalFormatting sqref="G1018">
    <cfRule type="cellIs" dxfId="1359" priority="256" operator="notBetween">
      <formula>-20%</formula>
      <formula>20%</formula>
    </cfRule>
  </conditionalFormatting>
  <conditionalFormatting sqref="G1018">
    <cfRule type="cellIs" dxfId="1358" priority="255" operator="between">
      <formula>-20%</formula>
      <formula>20%</formula>
    </cfRule>
  </conditionalFormatting>
  <conditionalFormatting sqref="H1018">
    <cfRule type="cellIs" dxfId="1357" priority="254" operator="notBetween">
      <formula>-20%</formula>
      <formula>20%</formula>
    </cfRule>
  </conditionalFormatting>
  <conditionalFormatting sqref="H1018">
    <cfRule type="cellIs" dxfId="1356" priority="253" operator="between">
      <formula>-20%</formula>
      <formula>20%</formula>
    </cfRule>
  </conditionalFormatting>
  <conditionalFormatting sqref="G1019">
    <cfRule type="cellIs" dxfId="1355" priority="252" operator="notBetween">
      <formula>-20%</formula>
      <formula>20%</formula>
    </cfRule>
  </conditionalFormatting>
  <conditionalFormatting sqref="G1019">
    <cfRule type="cellIs" dxfId="1354" priority="251" operator="between">
      <formula>-20%</formula>
      <formula>20%</formula>
    </cfRule>
  </conditionalFormatting>
  <conditionalFormatting sqref="H1019">
    <cfRule type="cellIs" dxfId="1353" priority="250" operator="notBetween">
      <formula>-20%</formula>
      <formula>20%</formula>
    </cfRule>
  </conditionalFormatting>
  <conditionalFormatting sqref="H1019">
    <cfRule type="cellIs" dxfId="1352" priority="249" operator="between">
      <formula>-20%</formula>
      <formula>20%</formula>
    </cfRule>
  </conditionalFormatting>
  <conditionalFormatting sqref="G1020">
    <cfRule type="cellIs" dxfId="1351" priority="248" operator="notBetween">
      <formula>-20%</formula>
      <formula>20%</formula>
    </cfRule>
  </conditionalFormatting>
  <conditionalFormatting sqref="G1020">
    <cfRule type="cellIs" dxfId="1350" priority="247" operator="between">
      <formula>-20%</formula>
      <formula>20%</formula>
    </cfRule>
  </conditionalFormatting>
  <conditionalFormatting sqref="H1020">
    <cfRule type="cellIs" dxfId="1349" priority="246" operator="notBetween">
      <formula>-20%</formula>
      <formula>20%</formula>
    </cfRule>
  </conditionalFormatting>
  <conditionalFormatting sqref="H1020">
    <cfRule type="cellIs" dxfId="1348" priority="245" operator="between">
      <formula>-20%</formula>
      <formula>20%</formula>
    </cfRule>
  </conditionalFormatting>
  <conditionalFormatting sqref="G1021">
    <cfRule type="cellIs" dxfId="1347" priority="244" operator="notBetween">
      <formula>-20%</formula>
      <formula>20%</formula>
    </cfRule>
  </conditionalFormatting>
  <conditionalFormatting sqref="G1021">
    <cfRule type="cellIs" dxfId="1346" priority="243" operator="between">
      <formula>-20%</formula>
      <formula>20%</formula>
    </cfRule>
  </conditionalFormatting>
  <conditionalFormatting sqref="H1021">
    <cfRule type="cellIs" dxfId="1345" priority="242" operator="notBetween">
      <formula>-20%</formula>
      <formula>20%</formula>
    </cfRule>
  </conditionalFormatting>
  <conditionalFormatting sqref="H1021">
    <cfRule type="cellIs" dxfId="1344" priority="241" operator="between">
      <formula>-20%</formula>
      <formula>20%</formula>
    </cfRule>
  </conditionalFormatting>
  <conditionalFormatting sqref="G1022">
    <cfRule type="cellIs" dxfId="1343" priority="240" operator="notBetween">
      <formula>-20%</formula>
      <formula>20%</formula>
    </cfRule>
  </conditionalFormatting>
  <conditionalFormatting sqref="G1022">
    <cfRule type="cellIs" dxfId="1342" priority="239" operator="between">
      <formula>-20%</formula>
      <formula>20%</formula>
    </cfRule>
  </conditionalFormatting>
  <conditionalFormatting sqref="H1022">
    <cfRule type="cellIs" dxfId="1341" priority="238" operator="notBetween">
      <formula>-20%</formula>
      <formula>20%</formula>
    </cfRule>
  </conditionalFormatting>
  <conditionalFormatting sqref="H1022">
    <cfRule type="cellIs" dxfId="1340" priority="237" operator="between">
      <formula>-20%</formula>
      <formula>20%</formula>
    </cfRule>
  </conditionalFormatting>
  <conditionalFormatting sqref="G1023">
    <cfRule type="cellIs" dxfId="1339" priority="236" operator="notBetween">
      <formula>-20%</formula>
      <formula>20%</formula>
    </cfRule>
  </conditionalFormatting>
  <conditionalFormatting sqref="G1023">
    <cfRule type="cellIs" dxfId="1338" priority="235" operator="between">
      <formula>-20%</formula>
      <formula>20%</formula>
    </cfRule>
  </conditionalFormatting>
  <conditionalFormatting sqref="H1023">
    <cfRule type="cellIs" dxfId="1337" priority="234" operator="notBetween">
      <formula>-20%</formula>
      <formula>20%</formula>
    </cfRule>
  </conditionalFormatting>
  <conditionalFormatting sqref="H1023">
    <cfRule type="cellIs" dxfId="1336" priority="233" operator="between">
      <formula>-20%</formula>
      <formula>20%</formula>
    </cfRule>
  </conditionalFormatting>
  <conditionalFormatting sqref="G1024">
    <cfRule type="cellIs" dxfId="1335" priority="232" operator="notBetween">
      <formula>-20%</formula>
      <formula>20%</formula>
    </cfRule>
  </conditionalFormatting>
  <conditionalFormatting sqref="G1024">
    <cfRule type="cellIs" dxfId="1334" priority="231" operator="between">
      <formula>-20%</formula>
      <formula>20%</formula>
    </cfRule>
  </conditionalFormatting>
  <conditionalFormatting sqref="H1024">
    <cfRule type="cellIs" dxfId="1333" priority="230" operator="notBetween">
      <formula>-20%</formula>
      <formula>20%</formula>
    </cfRule>
  </conditionalFormatting>
  <conditionalFormatting sqref="H1024">
    <cfRule type="cellIs" dxfId="1332" priority="229" operator="between">
      <formula>-20%</formula>
      <formula>20%</formula>
    </cfRule>
  </conditionalFormatting>
  <conditionalFormatting sqref="G1025">
    <cfRule type="cellIs" dxfId="1331" priority="228" operator="notBetween">
      <formula>-20%</formula>
      <formula>20%</formula>
    </cfRule>
  </conditionalFormatting>
  <conditionalFormatting sqref="G1025">
    <cfRule type="cellIs" dxfId="1330" priority="227" operator="between">
      <formula>-20%</formula>
      <formula>20%</formula>
    </cfRule>
  </conditionalFormatting>
  <conditionalFormatting sqref="H1025">
    <cfRule type="cellIs" dxfId="1329" priority="226" operator="notBetween">
      <formula>-20%</formula>
      <formula>20%</formula>
    </cfRule>
  </conditionalFormatting>
  <conditionalFormatting sqref="H1025">
    <cfRule type="cellIs" dxfId="1328" priority="225" operator="between">
      <formula>-20%</formula>
      <formula>20%</formula>
    </cfRule>
  </conditionalFormatting>
  <conditionalFormatting sqref="G1026">
    <cfRule type="cellIs" dxfId="1327" priority="224" operator="notBetween">
      <formula>-20%</formula>
      <formula>20%</formula>
    </cfRule>
  </conditionalFormatting>
  <conditionalFormatting sqref="G1026">
    <cfRule type="cellIs" dxfId="1326" priority="223" operator="between">
      <formula>-20%</formula>
      <formula>20%</formula>
    </cfRule>
  </conditionalFormatting>
  <conditionalFormatting sqref="H1026">
    <cfRule type="cellIs" dxfId="1325" priority="222" operator="notBetween">
      <formula>-20%</formula>
      <formula>20%</formula>
    </cfRule>
  </conditionalFormatting>
  <conditionalFormatting sqref="H1026">
    <cfRule type="cellIs" dxfId="1324" priority="221" operator="between">
      <formula>-20%</formula>
      <formula>20%</formula>
    </cfRule>
  </conditionalFormatting>
  <conditionalFormatting sqref="G1027">
    <cfRule type="cellIs" dxfId="1323" priority="220" operator="notBetween">
      <formula>-20%</formula>
      <formula>20%</formula>
    </cfRule>
  </conditionalFormatting>
  <conditionalFormatting sqref="G1027">
    <cfRule type="cellIs" dxfId="1322" priority="219" operator="between">
      <formula>-20%</formula>
      <formula>20%</formula>
    </cfRule>
  </conditionalFormatting>
  <conditionalFormatting sqref="H1027">
    <cfRule type="cellIs" dxfId="1321" priority="218" operator="notBetween">
      <formula>-20%</formula>
      <formula>20%</formula>
    </cfRule>
  </conditionalFormatting>
  <conditionalFormatting sqref="H1027">
    <cfRule type="cellIs" dxfId="1320" priority="217" operator="between">
      <formula>-20%</formula>
      <formula>20%</formula>
    </cfRule>
  </conditionalFormatting>
  <conditionalFormatting sqref="G1028">
    <cfRule type="cellIs" dxfId="1319" priority="216" operator="notBetween">
      <formula>-20%</formula>
      <formula>20%</formula>
    </cfRule>
  </conditionalFormatting>
  <conditionalFormatting sqref="G1028">
    <cfRule type="cellIs" dxfId="1318" priority="215" operator="between">
      <formula>-20%</formula>
      <formula>20%</formula>
    </cfRule>
  </conditionalFormatting>
  <conditionalFormatting sqref="H1028">
    <cfRule type="cellIs" dxfId="1317" priority="214" operator="notBetween">
      <formula>-20%</formula>
      <formula>20%</formula>
    </cfRule>
  </conditionalFormatting>
  <conditionalFormatting sqref="H1028">
    <cfRule type="cellIs" dxfId="1316" priority="213" operator="between">
      <formula>-20%</formula>
      <formula>20%</formula>
    </cfRule>
  </conditionalFormatting>
  <conditionalFormatting sqref="G1029">
    <cfRule type="cellIs" dxfId="1315" priority="212" operator="notBetween">
      <formula>-20%</formula>
      <formula>20%</formula>
    </cfRule>
  </conditionalFormatting>
  <conditionalFormatting sqref="G1029">
    <cfRule type="cellIs" dxfId="1314" priority="211" operator="between">
      <formula>-20%</formula>
      <formula>20%</formula>
    </cfRule>
  </conditionalFormatting>
  <conditionalFormatting sqref="H1029">
    <cfRule type="cellIs" dxfId="1313" priority="210" operator="notBetween">
      <formula>-20%</formula>
      <formula>20%</formula>
    </cfRule>
  </conditionalFormatting>
  <conditionalFormatting sqref="H1029">
    <cfRule type="cellIs" dxfId="1312" priority="209" operator="between">
      <formula>-20%</formula>
      <formula>20%</formula>
    </cfRule>
  </conditionalFormatting>
  <conditionalFormatting sqref="G1030">
    <cfRule type="cellIs" dxfId="1311" priority="208" operator="notBetween">
      <formula>-20%</formula>
      <formula>20%</formula>
    </cfRule>
  </conditionalFormatting>
  <conditionalFormatting sqref="G1030">
    <cfRule type="cellIs" dxfId="1310" priority="207" operator="between">
      <formula>-20%</formula>
      <formula>20%</formula>
    </cfRule>
  </conditionalFormatting>
  <conditionalFormatting sqref="H1030">
    <cfRule type="cellIs" dxfId="1309" priority="206" operator="notBetween">
      <formula>-20%</formula>
      <formula>20%</formula>
    </cfRule>
  </conditionalFormatting>
  <conditionalFormatting sqref="H1030">
    <cfRule type="cellIs" dxfId="1308" priority="205" operator="between">
      <formula>-20%</formula>
      <formula>20%</formula>
    </cfRule>
  </conditionalFormatting>
  <conditionalFormatting sqref="G1031">
    <cfRule type="cellIs" dxfId="1307" priority="204" operator="notBetween">
      <formula>-20%</formula>
      <formula>20%</formula>
    </cfRule>
  </conditionalFormatting>
  <conditionalFormatting sqref="G1031">
    <cfRule type="cellIs" dxfId="1306" priority="203" operator="between">
      <formula>-20%</formula>
      <formula>20%</formula>
    </cfRule>
  </conditionalFormatting>
  <conditionalFormatting sqref="H1031">
    <cfRule type="cellIs" dxfId="1305" priority="202" operator="notBetween">
      <formula>-20%</formula>
      <formula>20%</formula>
    </cfRule>
  </conditionalFormatting>
  <conditionalFormatting sqref="H1031">
    <cfRule type="cellIs" dxfId="1304" priority="201" operator="between">
      <formula>-20%</formula>
      <formula>20%</formula>
    </cfRule>
  </conditionalFormatting>
  <conditionalFormatting sqref="G1032">
    <cfRule type="cellIs" dxfId="1303" priority="200" operator="notBetween">
      <formula>-20%</formula>
      <formula>20%</formula>
    </cfRule>
  </conditionalFormatting>
  <conditionalFormatting sqref="G1032">
    <cfRule type="cellIs" dxfId="1302" priority="199" operator="between">
      <formula>-20%</formula>
      <formula>20%</formula>
    </cfRule>
  </conditionalFormatting>
  <conditionalFormatting sqref="H1032">
    <cfRule type="cellIs" dxfId="1301" priority="198" operator="notBetween">
      <formula>-20%</formula>
      <formula>20%</formula>
    </cfRule>
  </conditionalFormatting>
  <conditionalFormatting sqref="H1032">
    <cfRule type="cellIs" dxfId="1300" priority="197" operator="between">
      <formula>-20%</formula>
      <formula>20%</formula>
    </cfRule>
  </conditionalFormatting>
  <conditionalFormatting sqref="G1034">
    <cfRule type="cellIs" dxfId="1299" priority="192" operator="notBetween">
      <formula>-20%</formula>
      <formula>20%</formula>
    </cfRule>
  </conditionalFormatting>
  <conditionalFormatting sqref="G1034">
    <cfRule type="cellIs" dxfId="1298" priority="191" operator="between">
      <formula>-20%</formula>
      <formula>20%</formula>
    </cfRule>
  </conditionalFormatting>
  <conditionalFormatting sqref="H1034">
    <cfRule type="cellIs" dxfId="1297" priority="190" operator="notBetween">
      <formula>-20%</formula>
      <formula>20%</formula>
    </cfRule>
  </conditionalFormatting>
  <conditionalFormatting sqref="H1034">
    <cfRule type="cellIs" dxfId="1296" priority="189" operator="between">
      <formula>-20%</formula>
      <formula>20%</formula>
    </cfRule>
  </conditionalFormatting>
  <conditionalFormatting sqref="G1035">
    <cfRule type="cellIs" dxfId="1295" priority="188" operator="notBetween">
      <formula>-20%</formula>
      <formula>20%</formula>
    </cfRule>
  </conditionalFormatting>
  <conditionalFormatting sqref="G1035">
    <cfRule type="cellIs" dxfId="1294" priority="187" operator="between">
      <formula>-20%</formula>
      <formula>20%</formula>
    </cfRule>
  </conditionalFormatting>
  <conditionalFormatting sqref="H1035">
    <cfRule type="cellIs" dxfId="1293" priority="186" operator="notBetween">
      <formula>-20%</formula>
      <formula>20%</formula>
    </cfRule>
  </conditionalFormatting>
  <conditionalFormatting sqref="H1035">
    <cfRule type="cellIs" dxfId="1292" priority="185" operator="between">
      <formula>-20%</formula>
      <formula>20%</formula>
    </cfRule>
  </conditionalFormatting>
  <conditionalFormatting sqref="G1036">
    <cfRule type="cellIs" dxfId="1291" priority="184" operator="notBetween">
      <formula>-20%</formula>
      <formula>20%</formula>
    </cfRule>
  </conditionalFormatting>
  <conditionalFormatting sqref="G1036">
    <cfRule type="cellIs" dxfId="1290" priority="183" operator="between">
      <formula>-20%</formula>
      <formula>20%</formula>
    </cfRule>
  </conditionalFormatting>
  <conditionalFormatting sqref="H1036">
    <cfRule type="cellIs" dxfId="1289" priority="182" operator="notBetween">
      <formula>-20%</formula>
      <formula>20%</formula>
    </cfRule>
  </conditionalFormatting>
  <conditionalFormatting sqref="H1036">
    <cfRule type="cellIs" dxfId="1288" priority="181" operator="between">
      <formula>-20%</formula>
      <formula>20%</formula>
    </cfRule>
  </conditionalFormatting>
  <conditionalFormatting sqref="G1037">
    <cfRule type="cellIs" dxfId="1287" priority="180" operator="notBetween">
      <formula>-20%</formula>
      <formula>20%</formula>
    </cfRule>
  </conditionalFormatting>
  <conditionalFormatting sqref="G1037">
    <cfRule type="cellIs" dxfId="1286" priority="179" operator="between">
      <formula>-20%</formula>
      <formula>20%</formula>
    </cfRule>
  </conditionalFormatting>
  <conditionalFormatting sqref="H1037">
    <cfRule type="cellIs" dxfId="1285" priority="178" operator="notBetween">
      <formula>-20%</formula>
      <formula>20%</formula>
    </cfRule>
  </conditionalFormatting>
  <conditionalFormatting sqref="H1037">
    <cfRule type="cellIs" dxfId="1284" priority="177" operator="between">
      <formula>-20%</formula>
      <formula>20%</formula>
    </cfRule>
  </conditionalFormatting>
  <conditionalFormatting sqref="G1038">
    <cfRule type="cellIs" dxfId="1283" priority="176" operator="notBetween">
      <formula>-20%</formula>
      <formula>20%</formula>
    </cfRule>
  </conditionalFormatting>
  <conditionalFormatting sqref="G1038">
    <cfRule type="cellIs" dxfId="1282" priority="175" operator="between">
      <formula>-20%</formula>
      <formula>20%</formula>
    </cfRule>
  </conditionalFormatting>
  <conditionalFormatting sqref="H1038">
    <cfRule type="cellIs" dxfId="1281" priority="174" operator="notBetween">
      <formula>-20%</formula>
      <formula>20%</formula>
    </cfRule>
  </conditionalFormatting>
  <conditionalFormatting sqref="H1038">
    <cfRule type="cellIs" dxfId="1280" priority="173" operator="between">
      <formula>-20%</formula>
      <formula>20%</formula>
    </cfRule>
  </conditionalFormatting>
  <conditionalFormatting sqref="G1039">
    <cfRule type="cellIs" dxfId="1279" priority="172" operator="notBetween">
      <formula>-20%</formula>
      <formula>20%</formula>
    </cfRule>
  </conditionalFormatting>
  <conditionalFormatting sqref="G1039">
    <cfRule type="cellIs" dxfId="1278" priority="171" operator="between">
      <formula>-20%</formula>
      <formula>20%</formula>
    </cfRule>
  </conditionalFormatting>
  <conditionalFormatting sqref="H1039">
    <cfRule type="cellIs" dxfId="1277" priority="170" operator="notBetween">
      <formula>-20%</formula>
      <formula>20%</formula>
    </cfRule>
  </conditionalFormatting>
  <conditionalFormatting sqref="H1039">
    <cfRule type="cellIs" dxfId="1276" priority="169" operator="between">
      <formula>-20%</formula>
      <formula>20%</formula>
    </cfRule>
  </conditionalFormatting>
  <conditionalFormatting sqref="G1040">
    <cfRule type="cellIs" dxfId="1275" priority="168" operator="notBetween">
      <formula>-20%</formula>
      <formula>20%</formula>
    </cfRule>
  </conditionalFormatting>
  <conditionalFormatting sqref="G1040">
    <cfRule type="cellIs" dxfId="1274" priority="167" operator="between">
      <formula>-20%</formula>
      <formula>20%</formula>
    </cfRule>
  </conditionalFormatting>
  <conditionalFormatting sqref="H1040">
    <cfRule type="cellIs" dxfId="1273" priority="166" operator="notBetween">
      <formula>-20%</formula>
      <formula>20%</formula>
    </cfRule>
  </conditionalFormatting>
  <conditionalFormatting sqref="H1040">
    <cfRule type="cellIs" dxfId="1272" priority="165" operator="between">
      <formula>-20%</formula>
      <formula>20%</formula>
    </cfRule>
  </conditionalFormatting>
  <conditionalFormatting sqref="G1041">
    <cfRule type="cellIs" dxfId="1271" priority="164" operator="notBetween">
      <formula>-20%</formula>
      <formula>20%</formula>
    </cfRule>
  </conditionalFormatting>
  <conditionalFormatting sqref="G1041">
    <cfRule type="cellIs" dxfId="1270" priority="163" operator="between">
      <formula>-20%</formula>
      <formula>20%</formula>
    </cfRule>
  </conditionalFormatting>
  <conditionalFormatting sqref="H1041">
    <cfRule type="cellIs" dxfId="1269" priority="162" operator="notBetween">
      <formula>-20%</formula>
      <formula>20%</formula>
    </cfRule>
  </conditionalFormatting>
  <conditionalFormatting sqref="H1041">
    <cfRule type="cellIs" dxfId="1268" priority="161" operator="between">
      <formula>-20%</formula>
      <formula>20%</formula>
    </cfRule>
  </conditionalFormatting>
  <conditionalFormatting sqref="G1042">
    <cfRule type="cellIs" dxfId="1267" priority="160" operator="notBetween">
      <formula>-20%</formula>
      <formula>20%</formula>
    </cfRule>
  </conditionalFormatting>
  <conditionalFormatting sqref="G1042">
    <cfRule type="cellIs" dxfId="1266" priority="159" operator="between">
      <formula>-20%</formula>
      <formula>20%</formula>
    </cfRule>
  </conditionalFormatting>
  <conditionalFormatting sqref="H1042">
    <cfRule type="cellIs" dxfId="1265" priority="158" operator="notBetween">
      <formula>-20%</formula>
      <formula>20%</formula>
    </cfRule>
  </conditionalFormatting>
  <conditionalFormatting sqref="H1042">
    <cfRule type="cellIs" dxfId="1264" priority="157" operator="between">
      <formula>-20%</formula>
      <formula>20%</formula>
    </cfRule>
  </conditionalFormatting>
  <conditionalFormatting sqref="G1043">
    <cfRule type="cellIs" dxfId="1263" priority="156" operator="notBetween">
      <formula>-20%</formula>
      <formula>20%</formula>
    </cfRule>
  </conditionalFormatting>
  <conditionalFormatting sqref="G1043">
    <cfRule type="cellIs" dxfId="1262" priority="155" operator="between">
      <formula>-20%</formula>
      <formula>20%</formula>
    </cfRule>
  </conditionalFormatting>
  <conditionalFormatting sqref="H1043">
    <cfRule type="cellIs" dxfId="1261" priority="154" operator="notBetween">
      <formula>-20%</formula>
      <formula>20%</formula>
    </cfRule>
  </conditionalFormatting>
  <conditionalFormatting sqref="H1043">
    <cfRule type="cellIs" dxfId="1260" priority="153" operator="between">
      <formula>-20%</formula>
      <formula>20%</formula>
    </cfRule>
  </conditionalFormatting>
  <conditionalFormatting sqref="G1044">
    <cfRule type="cellIs" dxfId="1259" priority="152" operator="notBetween">
      <formula>-20%</formula>
      <formula>20%</formula>
    </cfRule>
  </conditionalFormatting>
  <conditionalFormatting sqref="G1044">
    <cfRule type="cellIs" dxfId="1258" priority="151" operator="between">
      <formula>-20%</formula>
      <formula>20%</formula>
    </cfRule>
  </conditionalFormatting>
  <conditionalFormatting sqref="H1044">
    <cfRule type="cellIs" dxfId="1257" priority="150" operator="notBetween">
      <formula>-20%</formula>
      <formula>20%</formula>
    </cfRule>
  </conditionalFormatting>
  <conditionalFormatting sqref="H1044">
    <cfRule type="cellIs" dxfId="1256" priority="149" operator="between">
      <formula>-20%</formula>
      <formula>20%</formula>
    </cfRule>
  </conditionalFormatting>
  <conditionalFormatting sqref="G1045">
    <cfRule type="cellIs" dxfId="1255" priority="148" operator="notBetween">
      <formula>-20%</formula>
      <formula>20%</formula>
    </cfRule>
  </conditionalFormatting>
  <conditionalFormatting sqref="G1045">
    <cfRule type="cellIs" dxfId="1254" priority="147" operator="between">
      <formula>-20%</formula>
      <formula>20%</formula>
    </cfRule>
  </conditionalFormatting>
  <conditionalFormatting sqref="H1045">
    <cfRule type="cellIs" dxfId="1253" priority="146" operator="notBetween">
      <formula>-20%</formula>
      <formula>20%</formula>
    </cfRule>
  </conditionalFormatting>
  <conditionalFormatting sqref="H1045">
    <cfRule type="cellIs" dxfId="1252" priority="145" operator="between">
      <formula>-20%</formula>
      <formula>20%</formula>
    </cfRule>
  </conditionalFormatting>
  <conditionalFormatting sqref="G1046">
    <cfRule type="cellIs" dxfId="1251" priority="144" operator="notBetween">
      <formula>-20%</formula>
      <formula>20%</formula>
    </cfRule>
  </conditionalFormatting>
  <conditionalFormatting sqref="G1046">
    <cfRule type="cellIs" dxfId="1250" priority="143" operator="between">
      <formula>-20%</formula>
      <formula>20%</formula>
    </cfRule>
  </conditionalFormatting>
  <conditionalFormatting sqref="H1046">
    <cfRule type="cellIs" dxfId="1249" priority="142" operator="notBetween">
      <formula>-20%</formula>
      <formula>20%</formula>
    </cfRule>
  </conditionalFormatting>
  <conditionalFormatting sqref="H1046">
    <cfRule type="cellIs" dxfId="1248" priority="141" operator="between">
      <formula>-20%</formula>
      <formula>20%</formula>
    </cfRule>
  </conditionalFormatting>
  <conditionalFormatting sqref="G1047">
    <cfRule type="cellIs" dxfId="1247" priority="140" operator="notBetween">
      <formula>-20%</formula>
      <formula>20%</formula>
    </cfRule>
  </conditionalFormatting>
  <conditionalFormatting sqref="G1047">
    <cfRule type="cellIs" dxfId="1246" priority="139" operator="between">
      <formula>-20%</formula>
      <formula>20%</formula>
    </cfRule>
  </conditionalFormatting>
  <conditionalFormatting sqref="H1047">
    <cfRule type="cellIs" dxfId="1245" priority="138" operator="notBetween">
      <formula>-20%</formula>
      <formula>20%</formula>
    </cfRule>
  </conditionalFormatting>
  <conditionalFormatting sqref="H1047">
    <cfRule type="cellIs" dxfId="1244" priority="137" operator="between">
      <formula>-20%</formula>
      <formula>20%</formula>
    </cfRule>
  </conditionalFormatting>
  <conditionalFormatting sqref="G1048">
    <cfRule type="cellIs" dxfId="1243" priority="136" operator="notBetween">
      <formula>-20%</formula>
      <formula>20%</formula>
    </cfRule>
  </conditionalFormatting>
  <conditionalFormatting sqref="G1048">
    <cfRule type="cellIs" dxfId="1242" priority="135" operator="between">
      <formula>-20%</formula>
      <formula>20%</formula>
    </cfRule>
  </conditionalFormatting>
  <conditionalFormatting sqref="H1048">
    <cfRule type="cellIs" dxfId="1241" priority="134" operator="notBetween">
      <formula>-20%</formula>
      <formula>20%</formula>
    </cfRule>
  </conditionalFormatting>
  <conditionalFormatting sqref="H1048">
    <cfRule type="cellIs" dxfId="1240" priority="133" operator="between">
      <formula>-20%</formula>
      <formula>20%</formula>
    </cfRule>
  </conditionalFormatting>
  <conditionalFormatting sqref="G1049">
    <cfRule type="cellIs" dxfId="1239" priority="132" operator="notBetween">
      <formula>-20%</formula>
      <formula>20%</formula>
    </cfRule>
  </conditionalFormatting>
  <conditionalFormatting sqref="G1049">
    <cfRule type="cellIs" dxfId="1238" priority="131" operator="between">
      <formula>-20%</formula>
      <formula>20%</formula>
    </cfRule>
  </conditionalFormatting>
  <conditionalFormatting sqref="H1049">
    <cfRule type="cellIs" dxfId="1237" priority="130" operator="notBetween">
      <formula>-20%</formula>
      <formula>20%</formula>
    </cfRule>
  </conditionalFormatting>
  <conditionalFormatting sqref="H1049">
    <cfRule type="cellIs" dxfId="1236" priority="129" operator="between">
      <formula>-20%</formula>
      <formula>20%</formula>
    </cfRule>
  </conditionalFormatting>
  <conditionalFormatting sqref="G1050">
    <cfRule type="cellIs" dxfId="1235" priority="128" operator="notBetween">
      <formula>-20%</formula>
      <formula>20%</formula>
    </cfRule>
  </conditionalFormatting>
  <conditionalFormatting sqref="G1050">
    <cfRule type="cellIs" dxfId="1234" priority="127" operator="between">
      <formula>-20%</formula>
      <formula>20%</formula>
    </cfRule>
  </conditionalFormatting>
  <conditionalFormatting sqref="H1050">
    <cfRule type="cellIs" dxfId="1233" priority="126" operator="notBetween">
      <formula>-20%</formula>
      <formula>20%</formula>
    </cfRule>
  </conditionalFormatting>
  <conditionalFormatting sqref="H1050">
    <cfRule type="cellIs" dxfId="1232" priority="125" operator="between">
      <formula>-20%</formula>
      <formula>20%</formula>
    </cfRule>
  </conditionalFormatting>
  <conditionalFormatting sqref="G1051">
    <cfRule type="cellIs" dxfId="1231" priority="124" operator="notBetween">
      <formula>-20%</formula>
      <formula>20%</formula>
    </cfRule>
  </conditionalFormatting>
  <conditionalFormatting sqref="G1051">
    <cfRule type="cellIs" dxfId="1230" priority="123" operator="between">
      <formula>-20%</formula>
      <formula>20%</formula>
    </cfRule>
  </conditionalFormatting>
  <conditionalFormatting sqref="H1051">
    <cfRule type="cellIs" dxfId="1229" priority="122" operator="notBetween">
      <formula>-20%</formula>
      <formula>20%</formula>
    </cfRule>
  </conditionalFormatting>
  <conditionalFormatting sqref="H1051">
    <cfRule type="cellIs" dxfId="1228" priority="121" operator="between">
      <formula>-20%</formula>
      <formula>20%</formula>
    </cfRule>
  </conditionalFormatting>
  <conditionalFormatting sqref="G1052">
    <cfRule type="cellIs" dxfId="1227" priority="120" operator="notBetween">
      <formula>-20%</formula>
      <formula>20%</formula>
    </cfRule>
  </conditionalFormatting>
  <conditionalFormatting sqref="G1052">
    <cfRule type="cellIs" dxfId="1226" priority="119" operator="between">
      <formula>-20%</formula>
      <formula>20%</formula>
    </cfRule>
  </conditionalFormatting>
  <conditionalFormatting sqref="H1052">
    <cfRule type="cellIs" dxfId="1225" priority="118" operator="notBetween">
      <formula>-20%</formula>
      <formula>20%</formula>
    </cfRule>
  </conditionalFormatting>
  <conditionalFormatting sqref="H1052">
    <cfRule type="cellIs" dxfId="1224" priority="117" operator="between">
      <formula>-20%</formula>
      <formula>20%</formula>
    </cfRule>
  </conditionalFormatting>
  <conditionalFormatting sqref="G1053">
    <cfRule type="cellIs" dxfId="1223" priority="116" operator="notBetween">
      <formula>-20%</formula>
      <formula>20%</formula>
    </cfRule>
  </conditionalFormatting>
  <conditionalFormatting sqref="G1053">
    <cfRule type="cellIs" dxfId="1222" priority="115" operator="between">
      <formula>-20%</formula>
      <formula>20%</formula>
    </cfRule>
  </conditionalFormatting>
  <conditionalFormatting sqref="H1053">
    <cfRule type="cellIs" dxfId="1221" priority="114" operator="notBetween">
      <formula>-20%</formula>
      <formula>20%</formula>
    </cfRule>
  </conditionalFormatting>
  <conditionalFormatting sqref="H1053">
    <cfRule type="cellIs" dxfId="1220" priority="113" operator="between">
      <formula>-20%</formula>
      <formula>20%</formula>
    </cfRule>
  </conditionalFormatting>
  <conditionalFormatting sqref="G1054">
    <cfRule type="cellIs" dxfId="1219" priority="112" operator="notBetween">
      <formula>-20%</formula>
      <formula>20%</formula>
    </cfRule>
  </conditionalFormatting>
  <conditionalFormatting sqref="G1054">
    <cfRule type="cellIs" dxfId="1218" priority="111" operator="between">
      <formula>-20%</formula>
      <formula>20%</formula>
    </cfRule>
  </conditionalFormatting>
  <conditionalFormatting sqref="H1054">
    <cfRule type="cellIs" dxfId="1217" priority="110" operator="notBetween">
      <formula>-20%</formula>
      <formula>20%</formula>
    </cfRule>
  </conditionalFormatting>
  <conditionalFormatting sqref="H1054">
    <cfRule type="cellIs" dxfId="1216" priority="109" operator="between">
      <formula>-20%</formula>
      <formula>20%</formula>
    </cfRule>
  </conditionalFormatting>
  <conditionalFormatting sqref="G1055">
    <cfRule type="cellIs" dxfId="1215" priority="108" operator="notBetween">
      <formula>-20%</formula>
      <formula>20%</formula>
    </cfRule>
  </conditionalFormatting>
  <conditionalFormatting sqref="G1055">
    <cfRule type="cellIs" dxfId="1214" priority="107" operator="between">
      <formula>-20%</formula>
      <formula>20%</formula>
    </cfRule>
  </conditionalFormatting>
  <conditionalFormatting sqref="H1055">
    <cfRule type="cellIs" dxfId="1213" priority="106" operator="notBetween">
      <formula>-20%</formula>
      <formula>20%</formula>
    </cfRule>
  </conditionalFormatting>
  <conditionalFormatting sqref="H1055">
    <cfRule type="cellIs" dxfId="1212" priority="105" operator="between">
      <formula>-20%</formula>
      <formula>20%</formula>
    </cfRule>
  </conditionalFormatting>
  <conditionalFormatting sqref="G1056">
    <cfRule type="cellIs" dxfId="1211" priority="104" operator="notBetween">
      <formula>-20%</formula>
      <formula>20%</formula>
    </cfRule>
  </conditionalFormatting>
  <conditionalFormatting sqref="G1056">
    <cfRule type="cellIs" dxfId="1210" priority="103" operator="between">
      <formula>-20%</formula>
      <formula>20%</formula>
    </cfRule>
  </conditionalFormatting>
  <conditionalFormatting sqref="H1056">
    <cfRule type="cellIs" dxfId="1209" priority="102" operator="notBetween">
      <formula>-20%</formula>
      <formula>20%</formula>
    </cfRule>
  </conditionalFormatting>
  <conditionalFormatting sqref="H1056">
    <cfRule type="cellIs" dxfId="1208" priority="101" operator="between">
      <formula>-20%</formula>
      <formula>20%</formula>
    </cfRule>
  </conditionalFormatting>
  <conditionalFormatting sqref="G1057">
    <cfRule type="cellIs" dxfId="1207" priority="100" operator="notBetween">
      <formula>-20%</formula>
      <formula>20%</formula>
    </cfRule>
  </conditionalFormatting>
  <conditionalFormatting sqref="G1057">
    <cfRule type="cellIs" dxfId="1206" priority="99" operator="between">
      <formula>-20%</formula>
      <formula>20%</formula>
    </cfRule>
  </conditionalFormatting>
  <conditionalFormatting sqref="H1057">
    <cfRule type="cellIs" dxfId="1205" priority="98" operator="notBetween">
      <formula>-20%</formula>
      <formula>20%</formula>
    </cfRule>
  </conditionalFormatting>
  <conditionalFormatting sqref="H1057">
    <cfRule type="cellIs" dxfId="1204" priority="97" operator="between">
      <formula>-20%</formula>
      <formula>20%</formula>
    </cfRule>
  </conditionalFormatting>
  <conditionalFormatting sqref="G1058">
    <cfRule type="cellIs" dxfId="1203" priority="96" operator="notBetween">
      <formula>-20%</formula>
      <formula>20%</formula>
    </cfRule>
  </conditionalFormatting>
  <conditionalFormatting sqref="G1058">
    <cfRule type="cellIs" dxfId="1202" priority="95" operator="between">
      <formula>-20%</formula>
      <formula>20%</formula>
    </cfRule>
  </conditionalFormatting>
  <conditionalFormatting sqref="H1058">
    <cfRule type="cellIs" dxfId="1201" priority="94" operator="notBetween">
      <formula>-20%</formula>
      <formula>20%</formula>
    </cfRule>
  </conditionalFormatting>
  <conditionalFormatting sqref="H1058">
    <cfRule type="cellIs" dxfId="1200" priority="93" operator="between">
      <formula>-20%</formula>
      <formula>20%</formula>
    </cfRule>
  </conditionalFormatting>
  <conditionalFormatting sqref="G1059">
    <cfRule type="cellIs" dxfId="1199" priority="92" operator="notBetween">
      <formula>-20%</formula>
      <formula>20%</formula>
    </cfRule>
  </conditionalFormatting>
  <conditionalFormatting sqref="G1059">
    <cfRule type="cellIs" dxfId="1198" priority="91" operator="between">
      <formula>-20%</formula>
      <formula>20%</formula>
    </cfRule>
  </conditionalFormatting>
  <conditionalFormatting sqref="H1059">
    <cfRule type="cellIs" dxfId="1197" priority="90" operator="notBetween">
      <formula>-20%</formula>
      <formula>20%</formula>
    </cfRule>
  </conditionalFormatting>
  <conditionalFormatting sqref="H1059">
    <cfRule type="cellIs" dxfId="1196" priority="89" operator="between">
      <formula>-20%</formula>
      <formula>20%</formula>
    </cfRule>
  </conditionalFormatting>
  <conditionalFormatting sqref="G1060">
    <cfRule type="cellIs" dxfId="1195" priority="88" operator="notBetween">
      <formula>-20%</formula>
      <formula>20%</formula>
    </cfRule>
  </conditionalFormatting>
  <conditionalFormatting sqref="G1060">
    <cfRule type="cellIs" dxfId="1194" priority="87" operator="between">
      <formula>-20%</formula>
      <formula>20%</formula>
    </cfRule>
  </conditionalFormatting>
  <conditionalFormatting sqref="H1060">
    <cfRule type="cellIs" dxfId="1193" priority="86" operator="notBetween">
      <formula>-20%</formula>
      <formula>20%</formula>
    </cfRule>
  </conditionalFormatting>
  <conditionalFormatting sqref="H1060">
    <cfRule type="cellIs" dxfId="1192" priority="85" operator="between">
      <formula>-20%</formula>
      <formula>20%</formula>
    </cfRule>
  </conditionalFormatting>
  <conditionalFormatting sqref="G1061">
    <cfRule type="cellIs" dxfId="1191" priority="84" operator="notBetween">
      <formula>-20%</formula>
      <formula>20%</formula>
    </cfRule>
  </conditionalFormatting>
  <conditionalFormatting sqref="G1061">
    <cfRule type="cellIs" dxfId="1190" priority="83" operator="between">
      <formula>-20%</formula>
      <formula>20%</formula>
    </cfRule>
  </conditionalFormatting>
  <conditionalFormatting sqref="H1061">
    <cfRule type="cellIs" dxfId="1189" priority="82" operator="notBetween">
      <formula>-20%</formula>
      <formula>20%</formula>
    </cfRule>
  </conditionalFormatting>
  <conditionalFormatting sqref="H1061">
    <cfRule type="cellIs" dxfId="1188" priority="81" operator="between">
      <formula>-20%</formula>
      <formula>20%</formula>
    </cfRule>
  </conditionalFormatting>
  <conditionalFormatting sqref="G1062">
    <cfRule type="cellIs" dxfId="1187" priority="80" operator="notBetween">
      <formula>-20%</formula>
      <formula>20%</formula>
    </cfRule>
  </conditionalFormatting>
  <conditionalFormatting sqref="G1062">
    <cfRule type="cellIs" dxfId="1186" priority="79" operator="between">
      <formula>-20%</formula>
      <formula>20%</formula>
    </cfRule>
  </conditionalFormatting>
  <conditionalFormatting sqref="H1062">
    <cfRule type="cellIs" dxfId="1185" priority="78" operator="notBetween">
      <formula>-20%</formula>
      <formula>20%</formula>
    </cfRule>
  </conditionalFormatting>
  <conditionalFormatting sqref="H1062">
    <cfRule type="cellIs" dxfId="1184" priority="77" operator="between">
      <formula>-20%</formula>
      <formula>20%</formula>
    </cfRule>
  </conditionalFormatting>
  <conditionalFormatting sqref="G1063">
    <cfRule type="cellIs" dxfId="1183" priority="76" operator="notBetween">
      <formula>-20%</formula>
      <formula>20%</formula>
    </cfRule>
  </conditionalFormatting>
  <conditionalFormatting sqref="G1063">
    <cfRule type="cellIs" dxfId="1182" priority="75" operator="between">
      <formula>-20%</formula>
      <formula>20%</formula>
    </cfRule>
  </conditionalFormatting>
  <conditionalFormatting sqref="H1063">
    <cfRule type="cellIs" dxfId="1181" priority="74" operator="notBetween">
      <formula>-20%</formula>
      <formula>20%</formula>
    </cfRule>
  </conditionalFormatting>
  <conditionalFormatting sqref="H1063">
    <cfRule type="cellIs" dxfId="1180" priority="73" operator="between">
      <formula>-20%</formula>
      <formula>20%</formula>
    </cfRule>
  </conditionalFormatting>
  <conditionalFormatting sqref="G1064">
    <cfRule type="cellIs" dxfId="1179" priority="72" operator="notBetween">
      <formula>-20%</formula>
      <formula>20%</formula>
    </cfRule>
  </conditionalFormatting>
  <conditionalFormatting sqref="G1064">
    <cfRule type="cellIs" dxfId="1178" priority="71" operator="between">
      <formula>-20%</formula>
      <formula>20%</formula>
    </cfRule>
  </conditionalFormatting>
  <conditionalFormatting sqref="H1064">
    <cfRule type="cellIs" dxfId="1177" priority="70" operator="notBetween">
      <formula>-20%</formula>
      <formula>20%</formula>
    </cfRule>
  </conditionalFormatting>
  <conditionalFormatting sqref="H1064">
    <cfRule type="cellIs" dxfId="1176" priority="69" operator="between">
      <formula>-20%</formula>
      <formula>20%</formula>
    </cfRule>
  </conditionalFormatting>
  <conditionalFormatting sqref="G1066">
    <cfRule type="cellIs" dxfId="1175" priority="64" operator="notBetween">
      <formula>-20%</formula>
      <formula>20%</formula>
    </cfRule>
  </conditionalFormatting>
  <conditionalFormatting sqref="G1066">
    <cfRule type="cellIs" dxfId="1174" priority="63" operator="between">
      <formula>-20%</formula>
      <formula>20%</formula>
    </cfRule>
  </conditionalFormatting>
  <conditionalFormatting sqref="H1066">
    <cfRule type="cellIs" dxfId="1173" priority="62" operator="notBetween">
      <formula>-20%</formula>
      <formula>20%</formula>
    </cfRule>
  </conditionalFormatting>
  <conditionalFormatting sqref="H1066">
    <cfRule type="cellIs" dxfId="1172" priority="61" operator="between">
      <formula>-20%</formula>
      <formula>20%</formula>
    </cfRule>
  </conditionalFormatting>
  <conditionalFormatting sqref="G1067">
    <cfRule type="cellIs" dxfId="1171" priority="60" operator="notBetween">
      <formula>-20%</formula>
      <formula>20%</formula>
    </cfRule>
  </conditionalFormatting>
  <conditionalFormatting sqref="G1067">
    <cfRule type="cellIs" dxfId="1170" priority="59" operator="between">
      <formula>-20%</formula>
      <formula>20%</formula>
    </cfRule>
  </conditionalFormatting>
  <conditionalFormatting sqref="H1067">
    <cfRule type="cellIs" dxfId="1169" priority="58" operator="notBetween">
      <formula>-20%</formula>
      <formula>20%</formula>
    </cfRule>
  </conditionalFormatting>
  <conditionalFormatting sqref="H1067">
    <cfRule type="cellIs" dxfId="1168" priority="57" operator="between">
      <formula>-20%</formula>
      <formula>20%</formula>
    </cfRule>
  </conditionalFormatting>
  <conditionalFormatting sqref="G1068">
    <cfRule type="cellIs" dxfId="1167" priority="56" operator="notBetween">
      <formula>-20%</formula>
      <formula>20%</formula>
    </cfRule>
  </conditionalFormatting>
  <conditionalFormatting sqref="G1068">
    <cfRule type="cellIs" dxfId="1166" priority="55" operator="between">
      <formula>-20%</formula>
      <formula>20%</formula>
    </cfRule>
  </conditionalFormatting>
  <conditionalFormatting sqref="H1068">
    <cfRule type="cellIs" dxfId="1165" priority="54" operator="notBetween">
      <formula>-20%</formula>
      <formula>20%</formula>
    </cfRule>
  </conditionalFormatting>
  <conditionalFormatting sqref="H1068">
    <cfRule type="cellIs" dxfId="1164" priority="53" operator="between">
      <formula>-20%</formula>
      <formula>20%</formula>
    </cfRule>
  </conditionalFormatting>
  <conditionalFormatting sqref="G1069">
    <cfRule type="cellIs" dxfId="1163" priority="52" operator="notBetween">
      <formula>-20%</formula>
      <formula>20%</formula>
    </cfRule>
  </conditionalFormatting>
  <conditionalFormatting sqref="G1069">
    <cfRule type="cellIs" dxfId="1162" priority="51" operator="between">
      <formula>-20%</formula>
      <formula>20%</formula>
    </cfRule>
  </conditionalFormatting>
  <conditionalFormatting sqref="H1069">
    <cfRule type="cellIs" dxfId="1161" priority="50" operator="notBetween">
      <formula>-20%</formula>
      <formula>20%</formula>
    </cfRule>
  </conditionalFormatting>
  <conditionalFormatting sqref="H1069">
    <cfRule type="cellIs" dxfId="1160" priority="49" operator="between">
      <formula>-20%</formula>
      <formula>20%</formula>
    </cfRule>
  </conditionalFormatting>
  <conditionalFormatting sqref="G1070">
    <cfRule type="cellIs" dxfId="1159" priority="48" operator="notBetween">
      <formula>-20%</formula>
      <formula>20%</formula>
    </cfRule>
  </conditionalFormatting>
  <conditionalFormatting sqref="G1070">
    <cfRule type="cellIs" dxfId="1158" priority="47" operator="between">
      <formula>-20%</formula>
      <formula>20%</formula>
    </cfRule>
  </conditionalFormatting>
  <conditionalFormatting sqref="H1070">
    <cfRule type="cellIs" dxfId="1157" priority="46" operator="notBetween">
      <formula>-20%</formula>
      <formula>20%</formula>
    </cfRule>
  </conditionalFormatting>
  <conditionalFormatting sqref="H1070">
    <cfRule type="cellIs" dxfId="1156" priority="45" operator="between">
      <formula>-20%</formula>
      <formula>20%</formula>
    </cfRule>
  </conditionalFormatting>
  <conditionalFormatting sqref="G1071">
    <cfRule type="cellIs" dxfId="1155" priority="44" operator="notBetween">
      <formula>-20%</formula>
      <formula>20%</formula>
    </cfRule>
  </conditionalFormatting>
  <conditionalFormatting sqref="G1071">
    <cfRule type="cellIs" dxfId="1154" priority="43" operator="between">
      <formula>-20%</formula>
      <formula>20%</formula>
    </cfRule>
  </conditionalFormatting>
  <conditionalFormatting sqref="H1071">
    <cfRule type="cellIs" dxfId="1153" priority="42" operator="notBetween">
      <formula>-20%</formula>
      <formula>20%</formula>
    </cfRule>
  </conditionalFormatting>
  <conditionalFormatting sqref="H1071">
    <cfRule type="cellIs" dxfId="1152" priority="41" operator="between">
      <formula>-20%</formula>
      <formula>20%</formula>
    </cfRule>
  </conditionalFormatting>
  <conditionalFormatting sqref="G1072">
    <cfRule type="cellIs" dxfId="1151" priority="40" operator="notBetween">
      <formula>-20%</formula>
      <formula>20%</formula>
    </cfRule>
  </conditionalFormatting>
  <conditionalFormatting sqref="G1072">
    <cfRule type="cellIs" dxfId="1150" priority="39" operator="between">
      <formula>-20%</formula>
      <formula>20%</formula>
    </cfRule>
  </conditionalFormatting>
  <conditionalFormatting sqref="H1072">
    <cfRule type="cellIs" dxfId="1149" priority="38" operator="notBetween">
      <formula>-20%</formula>
      <formula>20%</formula>
    </cfRule>
  </conditionalFormatting>
  <conditionalFormatting sqref="H1072">
    <cfRule type="cellIs" dxfId="1148" priority="37" operator="between">
      <formula>-20%</formula>
      <formula>20%</formula>
    </cfRule>
  </conditionalFormatting>
  <conditionalFormatting sqref="G1073">
    <cfRule type="cellIs" dxfId="1147" priority="36" operator="notBetween">
      <formula>-20%</formula>
      <formula>20%</formula>
    </cfRule>
  </conditionalFormatting>
  <conditionalFormatting sqref="G1073">
    <cfRule type="cellIs" dxfId="1146" priority="35" operator="between">
      <formula>-20%</formula>
      <formula>20%</formula>
    </cfRule>
  </conditionalFormatting>
  <conditionalFormatting sqref="H1073">
    <cfRule type="cellIs" dxfId="1145" priority="34" operator="notBetween">
      <formula>-20%</formula>
      <formula>20%</formula>
    </cfRule>
  </conditionalFormatting>
  <conditionalFormatting sqref="H1073">
    <cfRule type="cellIs" dxfId="1144" priority="33" operator="between">
      <formula>-20%</formula>
      <formula>20%</formula>
    </cfRule>
  </conditionalFormatting>
  <conditionalFormatting sqref="G1075">
    <cfRule type="cellIs" dxfId="1143" priority="28" operator="notBetween">
      <formula>-20%</formula>
      <formula>20%</formula>
    </cfRule>
  </conditionalFormatting>
  <conditionalFormatting sqref="G1075">
    <cfRule type="cellIs" dxfId="1142" priority="27" operator="between">
      <formula>-20%</formula>
      <formula>20%</formula>
    </cfRule>
  </conditionalFormatting>
  <conditionalFormatting sqref="H1075">
    <cfRule type="cellIs" dxfId="1141" priority="26" operator="notBetween">
      <formula>-20%</formula>
      <formula>20%</formula>
    </cfRule>
  </conditionalFormatting>
  <conditionalFormatting sqref="H1075">
    <cfRule type="cellIs" dxfId="1140" priority="25" operator="between">
      <formula>-20%</formula>
      <formula>20%</formula>
    </cfRule>
  </conditionalFormatting>
  <conditionalFormatting sqref="G1076">
    <cfRule type="cellIs" dxfId="1139" priority="24" operator="notBetween">
      <formula>-20%</formula>
      <formula>20%</formula>
    </cfRule>
  </conditionalFormatting>
  <conditionalFormatting sqref="G1076">
    <cfRule type="cellIs" dxfId="1138" priority="23" operator="between">
      <formula>-20%</formula>
      <formula>20%</formula>
    </cfRule>
  </conditionalFormatting>
  <conditionalFormatting sqref="H1076">
    <cfRule type="cellIs" dxfId="1137" priority="22" operator="notBetween">
      <formula>-20%</formula>
      <formula>20%</formula>
    </cfRule>
  </conditionalFormatting>
  <conditionalFormatting sqref="H1076">
    <cfRule type="cellIs" dxfId="1136" priority="21" operator="between">
      <formula>-20%</formula>
      <formula>20%</formula>
    </cfRule>
  </conditionalFormatting>
  <conditionalFormatting sqref="G1077">
    <cfRule type="cellIs" dxfId="1135" priority="20" operator="notBetween">
      <formula>-20%</formula>
      <formula>20%</formula>
    </cfRule>
  </conditionalFormatting>
  <conditionalFormatting sqref="G1077">
    <cfRule type="cellIs" dxfId="1134" priority="19" operator="between">
      <formula>-20%</formula>
      <formula>20%</formula>
    </cfRule>
  </conditionalFormatting>
  <conditionalFormatting sqref="H1077">
    <cfRule type="cellIs" dxfId="1133" priority="18" operator="notBetween">
      <formula>-20%</formula>
      <formula>20%</formula>
    </cfRule>
  </conditionalFormatting>
  <conditionalFormatting sqref="H1077">
    <cfRule type="cellIs" dxfId="1132" priority="17" operator="between">
      <formula>-20%</formula>
      <formula>20%</formula>
    </cfRule>
  </conditionalFormatting>
  <conditionalFormatting sqref="G1078">
    <cfRule type="cellIs" dxfId="1131" priority="16" operator="notBetween">
      <formula>-20%</formula>
      <formula>20%</formula>
    </cfRule>
  </conditionalFormatting>
  <conditionalFormatting sqref="G1078">
    <cfRule type="cellIs" dxfId="1130" priority="15" operator="between">
      <formula>-20%</formula>
      <formula>20%</formula>
    </cfRule>
  </conditionalFormatting>
  <conditionalFormatting sqref="H1078">
    <cfRule type="cellIs" dxfId="1129" priority="14" operator="notBetween">
      <formula>-20%</formula>
      <formula>20%</formula>
    </cfRule>
  </conditionalFormatting>
  <conditionalFormatting sqref="H1078">
    <cfRule type="cellIs" dxfId="1128" priority="13" operator="between">
      <formula>-20%</formula>
      <formula>20%</formula>
    </cfRule>
  </conditionalFormatting>
  <conditionalFormatting sqref="G1079">
    <cfRule type="cellIs" dxfId="1127" priority="12" operator="notBetween">
      <formula>-20%</formula>
      <formula>20%</formula>
    </cfRule>
  </conditionalFormatting>
  <conditionalFormatting sqref="G1079">
    <cfRule type="cellIs" dxfId="1126" priority="11" operator="between">
      <formula>-20%</formula>
      <formula>20%</formula>
    </cfRule>
  </conditionalFormatting>
  <conditionalFormatting sqref="H1079">
    <cfRule type="cellIs" dxfId="1125" priority="10" operator="notBetween">
      <formula>-20%</formula>
      <formula>20%</formula>
    </cfRule>
  </conditionalFormatting>
  <conditionalFormatting sqref="H1079">
    <cfRule type="cellIs" dxfId="1124" priority="9" operator="between">
      <formula>-20%</formula>
      <formula>20%</formula>
    </cfRule>
  </conditionalFormatting>
  <conditionalFormatting sqref="G1080">
    <cfRule type="cellIs" dxfId="1123" priority="8" operator="notBetween">
      <formula>-20%</formula>
      <formula>20%</formula>
    </cfRule>
  </conditionalFormatting>
  <conditionalFormatting sqref="G1080">
    <cfRule type="cellIs" dxfId="1122" priority="7" operator="between">
      <formula>-20%</formula>
      <formula>20%</formula>
    </cfRule>
  </conditionalFormatting>
  <conditionalFormatting sqref="H1080">
    <cfRule type="cellIs" dxfId="1121" priority="6" operator="notBetween">
      <formula>-20%</formula>
      <formula>20%</formula>
    </cfRule>
  </conditionalFormatting>
  <conditionalFormatting sqref="H1080">
    <cfRule type="cellIs" dxfId="1120" priority="5" operator="between">
      <formula>-20%</formula>
      <formula>20%</formula>
    </cfRule>
  </conditionalFormatting>
  <conditionalFormatting sqref="G4 G6:G121 G123:G126 G128:G131 G133:G136 G138:G168 G170:G200 G202:G232 G234:G264 G266:G296 G298:G328 G330:G360 G362:G392 G394:G424 G426:G456 G458:G488 G490:G520 G522:G552 G554:G584 G586:G616 G618:G648 G650:G680 G682:G712 G714:G744 G746:G776 G778:G808 G810:G840 G842:G872 G874:G904 G906:G936 G938:G968 G970:G1000 G1002:G1032 G1034:G1064 G1066:G1073 G1075:G1080">
    <cfRule type="expression" dxfId="1119" priority="4">
      <formula>IF(AND($D4="",$E4=""),1,0)</formula>
    </cfRule>
  </conditionalFormatting>
  <conditionalFormatting sqref="H4 H6:H121 H123:H126 H128:H131 H133:H136 H138:H168 H170:H200 H202:H232 H234:H264 H266:H296 H298:H328 H330:H360 H362:H392 H394:H424 H426:H456 H458:H488 H490:H520 H522:H552 H554:H584 H586:H616 H618:H648 H650:H680 H682:H712 H714:H744 H746:H776 H778:H808 H810:H840 H842:H872 H874:H904 H906:H936 H938:H968 H970:H1000 H1002:H1032 H1034:H1064 H1066:H1073 H1075:H1080">
    <cfRule type="expression" dxfId="1118" priority="3">
      <formula>IF(AND($E4="",$F4=""),1,0)</formula>
    </cfRule>
  </conditionalFormatting>
  <conditionalFormatting sqref="G4 G6:G121 G123:G126 G128:G131 G133:G136 G138:G168 G170:G200 G202:G232 G234:G264 G266:G296 G298:G328 G330:G360 G362:G392 G394:G424 G426:G456 G458:G488 G490:G520 G522:G552 G554:G584 G586:G616 G618:G648 G650:G680 G682:G712 G714:G744 G746:G776 G778:G808 G810:G840 G842:G872 G874:G904 G906:G936 G938:G968 G970:G1000 G1002:G1032 G1034:G1064 G1066:G1073 G1075:G1080">
    <cfRule type="expression" dxfId="1117" priority="2">
      <formula>IF(ISBLANK($I4),0,1)</formula>
    </cfRule>
  </conditionalFormatting>
  <conditionalFormatting sqref="H4 H6:H121 H123:H126 H128:H131 H133:H136 H138:H168 H170:H200 H202:H232 H234:H264 H266:H296 H298:H328 H330:H360 H362:H392 H394:H424 H426:H456 H458:H488 H490:H520 H522:H552 H554:H584 H586:H616 H618:H648 H650:H680 H682:H712 H714:H744 H746:H776 H778:H808 H810:H840 H842:H872 H874:H904 H906:H936 H938:H968 H970:H1000 H1002:H1032 H1034:H1064 H1066:H1073 H1075:H1080">
    <cfRule type="expression" dxfId="1116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1080 G3:H1080">
      <formula1>0</formula1>
      <formula2>9999999999999</formula2>
    </dataValidation>
    <dataValidation type="decimal" allowBlank="1" showInputMessage="1" showErrorMessage="1" errorTitle="Fejl" error="Du kan kun indtaste tal i denne celle" sqref="F3:F1080">
      <formula1>0</formula1>
      <formula2>9999999999999</formula2>
    </dataValidation>
  </dataValidations>
  <pageMargins left="0.31496062992125984" right="0.31496062992125984" top="0.35433070866141736" bottom="0.35433070866141736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16"/>
  <sheetViews>
    <sheetView zoomScaleNormal="100" workbookViewId="0">
      <selection sqref="A1:A2"/>
    </sheetView>
  </sheetViews>
  <sheetFormatPr defaultRowHeight="12" x14ac:dyDescent="0.2"/>
  <cols>
    <col min="1" max="1" width="75.28515625" style="9" bestFit="1" customWidth="1"/>
    <col min="2" max="2" width="6.7109375" style="10" bestFit="1" customWidth="1"/>
    <col min="3" max="3" width="9.85546875" style="4" bestFit="1" customWidth="1"/>
    <col min="4" max="4" width="12.5703125" style="4" bestFit="1" customWidth="1"/>
    <col min="5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50.710937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710937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710937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710937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710937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710937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710937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710937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710937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710937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710937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710937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710937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710937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710937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710937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710937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710937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710937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710937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710937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710937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710937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710937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710937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710937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710937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710937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710937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710937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710937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710937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710937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710937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710937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710937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710937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710937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710937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710937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710937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710937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710937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710937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710937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710937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710937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710937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710937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710937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710937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710937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710937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710937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710937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710937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710937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710937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710937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710937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710937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710937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710937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710937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710937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710937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710937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710937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710937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710937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710937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710937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710937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710937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710937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710937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710937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710937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710937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710937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710937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710937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710937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710937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710937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710937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710937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710937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710937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710937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710937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710937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710937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710937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710937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710937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710937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710937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710937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710937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710937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710937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710937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710937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710937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710937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710937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710937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710937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710937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710937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710937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710937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710937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710937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710937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710937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710937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710937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710937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710937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710937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710937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710937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710937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710937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48" customHeight="1" x14ac:dyDescent="0.25">
      <c r="A1" s="63" t="s">
        <v>96</v>
      </c>
      <c r="B1" s="57" t="s">
        <v>1</v>
      </c>
      <c r="C1" s="59" t="s">
        <v>2</v>
      </c>
      <c r="D1" s="59" t="s">
        <v>292</v>
      </c>
      <c r="E1" s="59" t="s">
        <v>302</v>
      </c>
      <c r="F1" s="59" t="s">
        <v>303</v>
      </c>
      <c r="G1" s="59" t="s">
        <v>304</v>
      </c>
      <c r="H1" s="59" t="s">
        <v>305</v>
      </c>
      <c r="I1" s="61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1" customFormat="1" ht="15.75" x14ac:dyDescent="0.25">
      <c r="A2" s="64"/>
      <c r="B2" s="58"/>
      <c r="C2" s="60"/>
      <c r="D2" s="60"/>
      <c r="E2" s="60"/>
      <c r="F2" s="60"/>
      <c r="G2" s="60"/>
      <c r="H2" s="60"/>
      <c r="I2" s="6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2.75" x14ac:dyDescent="0.2">
      <c r="A3" s="21" t="s">
        <v>97</v>
      </c>
      <c r="B3" s="22"/>
      <c r="C3" s="38"/>
      <c r="D3" s="29"/>
      <c r="E3" s="30"/>
      <c r="F3" s="30"/>
      <c r="G3" s="38" t="str">
        <f>IF($D$3="",IF($E$3&gt;0,"Ny data",IF($E$3="","",0)),IF($D$3=0,IF($E$3=0,0,"Ny data"),($E$3-$D$3)/$D$3))</f>
        <v/>
      </c>
      <c r="H3" s="29" t="str">
        <f>IF($E$3="",IF($F$3&gt;0,"Ny data",IF($F$3="","",0)),IF($E$3=0,IF($F$3=0,0,"Ny data"),($F$3-$E$3)/$E$3))</f>
        <v/>
      </c>
      <c r="I3" s="30"/>
    </row>
    <row r="4" spans="1:53" ht="12.75" customHeight="1" x14ac:dyDescent="0.2">
      <c r="A4" s="25" t="s">
        <v>98</v>
      </c>
      <c r="B4" s="26" t="s">
        <v>28</v>
      </c>
      <c r="C4" s="27">
        <v>75</v>
      </c>
      <c r="D4" s="27">
        <v>142445</v>
      </c>
      <c r="E4" s="31"/>
      <c r="F4" s="31"/>
      <c r="G4" s="36">
        <f>IF($D$4="",IF($E$4&gt;0,"Ny data",IF($E$4="","",0)),IF($D$4=0,IF($E$4=0,0,"Ny data"),($E$4-$D$4)/$D$4))</f>
        <v>-1</v>
      </c>
      <c r="H4" s="36" t="str">
        <f>IF($E$4="",IF($F$4&gt;0,"Ny data",IF($F$4="","",0)),IF($E$4=0,IF($F$4=0,0,"Ny data"),($F$4-$E$4)/$E$4))</f>
        <v/>
      </c>
      <c r="I4" s="31"/>
    </row>
    <row r="5" spans="1:53" ht="12.75" customHeight="1" x14ac:dyDescent="0.2">
      <c r="A5" s="25" t="s">
        <v>27</v>
      </c>
      <c r="B5" s="26" t="s">
        <v>28</v>
      </c>
      <c r="C5" s="27">
        <v>75</v>
      </c>
      <c r="D5" s="27">
        <v>435075</v>
      </c>
      <c r="E5" s="31"/>
      <c r="F5" s="31"/>
      <c r="G5" s="36">
        <f>IF($D$5="",IF($E$5&gt;0,"Ny data",IF($E$5="","",0)),IF($D$5=0,IF($E$5=0,0,"Ny data"),($E$5-$D$5)/$D$5))</f>
        <v>-1</v>
      </c>
      <c r="H5" s="36" t="str">
        <f>IF($E$5="",IF($F$5&gt;0,"Ny data",IF($F$5="","",0)),IF($E$5=0,IF($F$5=0,0,"Ny data"),($F$5-$E$5)/$E$5))</f>
        <v/>
      </c>
      <c r="I5" s="31"/>
    </row>
    <row r="6" spans="1:53" ht="12.75" customHeight="1" x14ac:dyDescent="0.2">
      <c r="A6" s="25" t="s">
        <v>29</v>
      </c>
      <c r="B6" s="26" t="s">
        <v>28</v>
      </c>
      <c r="C6" s="27">
        <v>75</v>
      </c>
      <c r="D6" s="27">
        <v>134911</v>
      </c>
      <c r="E6" s="31"/>
      <c r="F6" s="31"/>
      <c r="G6" s="36">
        <f>IF($D$6="",IF($E$6&gt;0,"Ny data",IF($E$6="","",0)),IF($D$6=0,IF($E$6=0,0,"Ny data"),($E$6-$D$6)/$D$6))</f>
        <v>-1</v>
      </c>
      <c r="H6" s="36" t="str">
        <f>IF($E$6="",IF($F$6&gt;0,"Ny data",IF($F$6="","",0)),IF($E$6=0,IF($F$6=0,0,"Ny data"),($F$6-$E$6)/$E$6))</f>
        <v/>
      </c>
      <c r="I6" s="31"/>
    </row>
    <row r="7" spans="1:53" ht="12.75" customHeight="1" x14ac:dyDescent="0.2">
      <c r="A7" s="25" t="s">
        <v>30</v>
      </c>
      <c r="B7" s="26" t="s">
        <v>28</v>
      </c>
      <c r="C7" s="27">
        <v>75</v>
      </c>
      <c r="D7" s="27">
        <v>54074</v>
      </c>
      <c r="E7" s="31"/>
      <c r="F7" s="31"/>
      <c r="G7" s="36">
        <f>IF($D$7="",IF($E$7&gt;0,"Ny data",IF($E$7="","",0)),IF($D$7=0,IF($E$7=0,0,"Ny data"),($E$7-$D$7)/$D$7))</f>
        <v>-1</v>
      </c>
      <c r="H7" s="36" t="str">
        <f>IF($E$7="",IF($F$7&gt;0,"Ny data",IF($F$7="","",0)),IF($E$7=0,IF($F$7=0,0,"Ny data"),($F$7-$E$7)/$E$7))</f>
        <v/>
      </c>
      <c r="I7" s="31"/>
    </row>
    <row r="8" spans="1:53" ht="12.75" customHeight="1" x14ac:dyDescent="0.2">
      <c r="A8" s="25" t="s">
        <v>31</v>
      </c>
      <c r="B8" s="26" t="s">
        <v>28</v>
      </c>
      <c r="C8" s="27">
        <v>75</v>
      </c>
      <c r="D8" s="27">
        <v>4779</v>
      </c>
      <c r="E8" s="31"/>
      <c r="F8" s="31"/>
      <c r="G8" s="36">
        <f>IF($D$8="",IF($E$8&gt;0,"Ny data",IF($E$8="","",0)),IF($D$8=0,IF($E$8=0,0,"Ny data"),($E$8-$D$8)/$D$8))</f>
        <v>-1</v>
      </c>
      <c r="H8" s="36" t="str">
        <f>IF($E$8="",IF($F$8&gt;0,"Ny data",IF($F$8="","",0)),IF($E$8=0,IF($F$8=0,0,"Ny data"),($F$8-$E$8)/$E$8))</f>
        <v/>
      </c>
      <c r="I8" s="31"/>
    </row>
    <row r="9" spans="1:53" ht="12.75" customHeight="1" x14ac:dyDescent="0.2">
      <c r="A9" s="25" t="s">
        <v>99</v>
      </c>
      <c r="B9" s="26" t="s">
        <v>28</v>
      </c>
      <c r="C9" s="27">
        <v>100</v>
      </c>
      <c r="D9" s="27">
        <v>160</v>
      </c>
      <c r="E9" s="31"/>
      <c r="F9" s="31"/>
      <c r="G9" s="36">
        <f>IF($D$9="",IF($E$9&gt;0,"Ny data",IF($E$9="","",0)),IF($D$9=0,IF($E$9=0,0,"Ny data"),($E$9-$D$9)/$D$9))</f>
        <v>-1</v>
      </c>
      <c r="H9" s="36" t="str">
        <f>IF($E$9="",IF($F$9&gt;0,"Ny data",IF($F$9="","",0)),IF($E$9=0,IF($F$9=0,0,"Ny data"),($F$9-$E$9)/$E$9))</f>
        <v/>
      </c>
      <c r="I9" s="31"/>
    </row>
    <row r="10" spans="1:53" ht="12.75" customHeight="1" x14ac:dyDescent="0.2">
      <c r="A10" s="25" t="s">
        <v>100</v>
      </c>
      <c r="B10" s="26" t="s">
        <v>28</v>
      </c>
      <c r="C10" s="27">
        <v>100</v>
      </c>
      <c r="D10" s="27">
        <v>0</v>
      </c>
      <c r="E10" s="31"/>
      <c r="F10" s="31"/>
      <c r="G10" s="36">
        <f>IF($D$10="",IF($E$10&gt;0,"Ny data",IF($E$10="","",0)),IF($D$10=0,IF($E$10=0,0,"Ny data"),($E$10-$D$10)/$D$10))</f>
        <v>0</v>
      </c>
      <c r="H10" s="36" t="str">
        <f>IF($E$10="",IF($F$10&gt;0,"Ny data",IF($F$10="","",0)),IF($E$10=0,IF($F$10=0,0,"Ny data"),($F$10-$E$10)/$E$10))</f>
        <v/>
      </c>
      <c r="I10" s="31"/>
    </row>
    <row r="11" spans="1:53" ht="12.75" customHeight="1" x14ac:dyDescent="0.2">
      <c r="A11" s="25" t="s">
        <v>101</v>
      </c>
      <c r="B11" s="26" t="s">
        <v>28</v>
      </c>
      <c r="C11" s="27">
        <v>100</v>
      </c>
      <c r="D11" s="27">
        <v>324</v>
      </c>
      <c r="E11" s="31"/>
      <c r="F11" s="31"/>
      <c r="G11" s="36">
        <f>IF($D$11="",IF($E$11&gt;0,"Ny data",IF($E$11="","",0)),IF($D$11=0,IF($E$11=0,0,"Ny data"),($E$11-$D$11)/$D$11))</f>
        <v>-1</v>
      </c>
      <c r="H11" s="36" t="str">
        <f>IF($E$11="",IF($F$11&gt;0,"Ny data",IF($F$11="","",0)),IF($E$11=0,IF($F$11=0,0,"Ny data"),($F$11-$E$11)/$E$11))</f>
        <v/>
      </c>
      <c r="I11" s="31"/>
    </row>
    <row r="12" spans="1:53" ht="12.75" customHeight="1" x14ac:dyDescent="0.2">
      <c r="A12" s="25" t="s">
        <v>102</v>
      </c>
      <c r="B12" s="26" t="s">
        <v>28</v>
      </c>
      <c r="C12" s="27">
        <v>100</v>
      </c>
      <c r="D12" s="27">
        <v>3</v>
      </c>
      <c r="E12" s="31"/>
      <c r="F12" s="31"/>
      <c r="G12" s="36">
        <f>IF($D$12="",IF($E$12&gt;0,"Ny data",IF($E$12="","",0)),IF($D$12=0,IF($E$12=0,0,"Ny data"),($E$12-$D$12)/$D$12))</f>
        <v>-1</v>
      </c>
      <c r="H12" s="36" t="str">
        <f>IF($E$12="",IF($F$12&gt;0,"Ny data",IF($F$12="","",0)),IF($E$12=0,IF($F$12=0,0,"Ny data"),($F$12-$E$12)/$E$12))</f>
        <v/>
      </c>
      <c r="I12" s="31"/>
    </row>
    <row r="13" spans="1:53" ht="12.75" customHeight="1" x14ac:dyDescent="0.2">
      <c r="A13" s="25" t="s">
        <v>103</v>
      </c>
      <c r="B13" s="26" t="s">
        <v>28</v>
      </c>
      <c r="C13" s="27">
        <v>100</v>
      </c>
      <c r="D13" s="27">
        <v>0</v>
      </c>
      <c r="E13" s="31"/>
      <c r="F13" s="31"/>
      <c r="G13" s="36">
        <f>IF($D$13="",IF($E$13&gt;0,"Ny data",IF($E$13="","",0)),IF($D$13=0,IF($E$13=0,0,"Ny data"),($E$13-$D$13)/$D$13))</f>
        <v>0</v>
      </c>
      <c r="H13" s="36" t="str">
        <f>IF($E$13="",IF($F$13&gt;0,"Ny data",IF($F$13="","",0)),IF($E$13=0,IF($F$13=0,0,"Ny data"),($F$13-$E$13)/$E$13))</f>
        <v/>
      </c>
      <c r="I13" s="31"/>
    </row>
    <row r="14" spans="1:53" ht="12.75" customHeight="1" x14ac:dyDescent="0.2">
      <c r="A14" s="25" t="s">
        <v>104</v>
      </c>
      <c r="B14" s="26" t="s">
        <v>28</v>
      </c>
      <c r="C14" s="27">
        <v>75</v>
      </c>
      <c r="D14" s="27">
        <v>274</v>
      </c>
      <c r="E14" s="31"/>
      <c r="F14" s="31"/>
      <c r="G14" s="36">
        <f>IF($D$14="",IF($E$14&gt;0,"Ny data",IF($E$14="","",0)),IF($D$14=0,IF($E$14=0,0,"Ny data"),($E$14-$D$14)/$D$14))</f>
        <v>-1</v>
      </c>
      <c r="H14" s="36" t="str">
        <f>IF($E$14="",IF($F$14&gt;0,"Ny data",IF($F$14="","",0)),IF($E$14=0,IF($F$14=0,0,"Ny data"),($F$14-$E$14)/$E$14))</f>
        <v/>
      </c>
      <c r="I14" s="31"/>
    </row>
    <row r="15" spans="1:53" ht="12.75" customHeight="1" x14ac:dyDescent="0.2">
      <c r="A15" s="25" t="s">
        <v>105</v>
      </c>
      <c r="B15" s="26" t="s">
        <v>28</v>
      </c>
      <c r="C15" s="27">
        <v>75</v>
      </c>
      <c r="D15" s="27">
        <v>60</v>
      </c>
      <c r="E15" s="31"/>
      <c r="F15" s="31"/>
      <c r="G15" s="36">
        <f>IF($D$15="",IF($E$15&gt;0,"Ny data",IF($E$15="","",0)),IF($D$15=0,IF($E$15=0,0,"Ny data"),($E$15-$D$15)/$D$15))</f>
        <v>-1</v>
      </c>
      <c r="H15" s="36" t="str">
        <f>IF($E$15="",IF($F$15&gt;0,"Ny data",IF($F$15="","",0)),IF($E$15=0,IF($F$15=0,0,"Ny data"),($F$15-$E$15)/$E$15))</f>
        <v/>
      </c>
      <c r="I15" s="31"/>
    </row>
    <row r="16" spans="1:53" ht="12.75" customHeight="1" x14ac:dyDescent="0.2">
      <c r="A16" s="25" t="s">
        <v>106</v>
      </c>
      <c r="B16" s="26" t="s">
        <v>28</v>
      </c>
      <c r="C16" s="27">
        <v>75</v>
      </c>
      <c r="D16" s="27">
        <v>501</v>
      </c>
      <c r="E16" s="31"/>
      <c r="F16" s="31"/>
      <c r="G16" s="36">
        <f>IF($D$16="",IF($E$16&gt;0,"Ny data",IF($E$16="","",0)),IF($D$16=0,IF($E$16=0,0,"Ny data"),($E$16-$D$16)/$D$16))</f>
        <v>-1</v>
      </c>
      <c r="H16" s="36" t="str">
        <f>IF($E$16="",IF($F$16&gt;0,"Ny data",IF($F$16="","",0)),IF($E$16=0,IF($F$16=0,0,"Ny data"),($F$16-$E$16)/$E$16))</f>
        <v/>
      </c>
      <c r="I16" s="31"/>
    </row>
    <row r="17" spans="1:9" ht="12.75" customHeight="1" x14ac:dyDescent="0.2">
      <c r="A17" s="25" t="s">
        <v>107</v>
      </c>
      <c r="B17" s="26" t="s">
        <v>28</v>
      </c>
      <c r="C17" s="27">
        <v>75</v>
      </c>
      <c r="D17" s="27">
        <v>737</v>
      </c>
      <c r="E17" s="31"/>
      <c r="F17" s="31"/>
      <c r="G17" s="36">
        <f>IF($D$17="",IF($E$17&gt;0,"Ny data",IF($E$17="","",0)),IF($D$17=0,IF($E$17=0,0,"Ny data"),($E$17-$D$17)/$D$17))</f>
        <v>-1</v>
      </c>
      <c r="H17" s="36" t="str">
        <f>IF($E$17="",IF($F$17&gt;0,"Ny data",IF($F$17="","",0)),IF($E$17=0,IF($F$17=0,0,"Ny data"),($F$17-$E$17)/$E$17))</f>
        <v/>
      </c>
      <c r="I17" s="31"/>
    </row>
    <row r="18" spans="1:9" ht="12.75" customHeight="1" x14ac:dyDescent="0.2">
      <c r="A18" s="25" t="s">
        <v>108</v>
      </c>
      <c r="B18" s="26" t="s">
        <v>28</v>
      </c>
      <c r="C18" s="27">
        <v>75</v>
      </c>
      <c r="D18" s="27">
        <v>0</v>
      </c>
      <c r="E18" s="31"/>
      <c r="F18" s="31"/>
      <c r="G18" s="36">
        <f>IF($D$18="",IF($E$18&gt;0,"Ny data",IF($E$18="","",0)),IF($D$18=0,IF($E$18=0,0,"Ny data"),($E$18-$D$18)/$D$18))</f>
        <v>0</v>
      </c>
      <c r="H18" s="36" t="str">
        <f>IF($E$18="",IF($F$18&gt;0,"Ny data",IF($F$18="","",0)),IF($E$18=0,IF($F$18=0,0,"Ny data"),($F$18-$E$18)/$E$18))</f>
        <v/>
      </c>
      <c r="I18" s="31"/>
    </row>
    <row r="19" spans="1:9" ht="12.75" customHeight="1" x14ac:dyDescent="0.2">
      <c r="A19" s="25" t="s">
        <v>109</v>
      </c>
      <c r="B19" s="26" t="s">
        <v>8</v>
      </c>
      <c r="C19" s="27">
        <v>50</v>
      </c>
      <c r="D19" s="27">
        <v>0</v>
      </c>
      <c r="E19" s="31"/>
      <c r="F19" s="31"/>
      <c r="G19" s="36">
        <f>IF($D$19="",IF($E$19&gt;0,"Ny data",IF($E$19="","",0)),IF($D$19=0,IF($E$19=0,0,"Ny data"),($E$19-$D$19)/$D$19))</f>
        <v>0</v>
      </c>
      <c r="H19" s="36" t="str">
        <f>IF($E$19="",IF($F$19&gt;0,"Ny data",IF($F$19="","",0)),IF($E$19=0,IF($F$19=0,0,"Ny data"),($F$19-$E$19)/$E$19))</f>
        <v/>
      </c>
      <c r="I19" s="31"/>
    </row>
    <row r="20" spans="1:9" ht="12.75" customHeight="1" x14ac:dyDescent="0.2">
      <c r="A20" s="25" t="s">
        <v>110</v>
      </c>
      <c r="B20" s="26" t="s">
        <v>8</v>
      </c>
      <c r="C20" s="27">
        <v>15</v>
      </c>
      <c r="D20" s="27">
        <v>0</v>
      </c>
      <c r="E20" s="31"/>
      <c r="F20" s="31"/>
      <c r="G20" s="36">
        <f>IF($D$20="",IF($E$20&gt;0,"Ny data",IF($E$20="","",0)),IF($D$20=0,IF($E$20=0,0,"Ny data"),($E$20-$D$20)/$D$20))</f>
        <v>0</v>
      </c>
      <c r="H20" s="36" t="str">
        <f>IF($E$20="",IF($F$20&gt;0,"Ny data",IF($F$20="","",0)),IF($E$20=0,IF($F$20=0,0,"Ny data"),($F$20-$E$20)/$E$20))</f>
        <v/>
      </c>
      <c r="I20" s="31"/>
    </row>
    <row r="21" spans="1:9" ht="12.75" customHeight="1" x14ac:dyDescent="0.2">
      <c r="A21" s="25" t="s">
        <v>111</v>
      </c>
      <c r="B21" s="26" t="s">
        <v>8</v>
      </c>
      <c r="C21" s="27">
        <v>50</v>
      </c>
      <c r="D21" s="27">
        <v>0</v>
      </c>
      <c r="E21" s="31"/>
      <c r="F21" s="31"/>
      <c r="G21" s="36">
        <f>IF($D$21="",IF($E$21&gt;0,"Ny data",IF($E$21="","",0)),IF($D$21=0,IF($E$21=0,0,"Ny data"),($E$21-$D$21)/$D$21))</f>
        <v>0</v>
      </c>
      <c r="H21" s="36" t="str">
        <f>IF($E$21="",IF($F$21&gt;0,"Ny data",IF($F$21="","",0)),IF($E$21=0,IF($F$21=0,0,"Ny data"),($F$21-$E$21)/$E$21))</f>
        <v/>
      </c>
      <c r="I21" s="31"/>
    </row>
    <row r="22" spans="1:9" ht="12.75" customHeight="1" x14ac:dyDescent="0.2">
      <c r="A22" s="25" t="s">
        <v>112</v>
      </c>
      <c r="B22" s="26" t="s">
        <v>8</v>
      </c>
      <c r="C22" s="27">
        <v>15</v>
      </c>
      <c r="D22" s="27">
        <v>0</v>
      </c>
      <c r="E22" s="31"/>
      <c r="F22" s="31"/>
      <c r="G22" s="36">
        <f>IF($D$22="",IF($E$22&gt;0,"Ny data",IF($E$22="","",0)),IF($D$22=0,IF($E$22=0,0,"Ny data"),($E$22-$D$22)/$D$22))</f>
        <v>0</v>
      </c>
      <c r="H22" s="36" t="str">
        <f>IF($E$22="",IF($F$22&gt;0,"Ny data",IF($F$22="","",0)),IF($E$22=0,IF($F$22=0,0,"Ny data"),($F$22-$E$22)/$E$22))</f>
        <v/>
      </c>
      <c r="I22" s="31"/>
    </row>
    <row r="23" spans="1:9" ht="12.75" customHeight="1" x14ac:dyDescent="0.2">
      <c r="A23" s="25" t="s">
        <v>113</v>
      </c>
      <c r="B23" s="26" t="s">
        <v>8</v>
      </c>
      <c r="C23" s="27">
        <v>75</v>
      </c>
      <c r="D23" s="27">
        <v>7566</v>
      </c>
      <c r="E23" s="31"/>
      <c r="F23" s="31"/>
      <c r="G23" s="36">
        <f>IF($D$23="",IF($E$23&gt;0,"Ny data",IF($E$23="","",0)),IF($D$23=0,IF($E$23=0,0,"Ny data"),($E$23-$D$23)/$D$23))</f>
        <v>-1</v>
      </c>
      <c r="H23" s="36" t="str">
        <f>IF($E$23="",IF($F$23&gt;0,"Ny data",IF($F$23="","",0)),IF($E$23=0,IF($F$23=0,0,"Ny data"),($F$23-$E$23)/$E$23))</f>
        <v/>
      </c>
      <c r="I23" s="31"/>
    </row>
    <row r="24" spans="1:9" ht="13.5" customHeight="1" x14ac:dyDescent="0.2">
      <c r="A24" s="25" t="s">
        <v>114</v>
      </c>
      <c r="B24" s="26" t="s">
        <v>8</v>
      </c>
      <c r="C24" s="27">
        <v>75</v>
      </c>
      <c r="D24" s="27">
        <v>7566</v>
      </c>
      <c r="E24" s="31"/>
      <c r="F24" s="31"/>
      <c r="G24" s="36">
        <f>IF($D$24="",IF($E$24&gt;0,"Ny data",IF($E$24="","",0)),IF($D$24=0,IF($E$24=0,0,"Ny data"),($E$24-$D$24)/$D$24))</f>
        <v>-1</v>
      </c>
      <c r="H24" s="36" t="str">
        <f>IF($E$24="",IF($F$24&gt;0,"Ny data",IF($F$24="","",0)),IF($E$24=0,IF($F$24=0,0,"Ny data"),($F$24-$E$24)/$E$24))</f>
        <v/>
      </c>
      <c r="I24" s="31"/>
    </row>
    <row r="25" spans="1:9" ht="12.75" x14ac:dyDescent="0.2">
      <c r="A25" s="21" t="s">
        <v>115</v>
      </c>
      <c r="B25" s="22"/>
      <c r="C25" s="29"/>
      <c r="D25" s="29"/>
      <c r="E25" s="30"/>
      <c r="F25" s="30"/>
      <c r="G25" s="29" t="str">
        <f>IF($D$25="",IF($E$25&gt;0,"Ny data",IF($E$25="","",0)),IF($D$25=0,IF($E$25=0,0,"Ny data"),($E$25-$D$25)/$D$25))</f>
        <v/>
      </c>
      <c r="H25" s="29" t="str">
        <f>IF($E$25="",IF($F$25&gt;0,"Ny data",IF($F$25="","",0)),IF($E$25=0,IF($F$25=0,0,"Ny data"),($F$25-$E$25)/$E$25))</f>
        <v/>
      </c>
      <c r="I25" s="30"/>
    </row>
    <row r="26" spans="1:9" ht="12.75" customHeight="1" x14ac:dyDescent="0.2">
      <c r="A26" s="25" t="s">
        <v>98</v>
      </c>
      <c r="B26" s="26" t="s">
        <v>28</v>
      </c>
      <c r="C26" s="27">
        <v>75</v>
      </c>
      <c r="D26" s="27">
        <v>48636</v>
      </c>
      <c r="E26" s="31"/>
      <c r="F26" s="31"/>
      <c r="G26" s="36">
        <f>IF($D$26="",IF($E$26&gt;0,"Ny data",IF($E$26="","",0)),IF($D$26=0,IF($E$26=0,0,"Ny data"),($E$26-$D$26)/$D$26))</f>
        <v>-1</v>
      </c>
      <c r="H26" s="36" t="str">
        <f>IF($E$26="",IF($F$26&gt;0,"Ny data",IF($F$26="","",0)),IF($E$26=0,IF($F$26=0,0,"Ny data"),($F$26-$E$26)/$E$26))</f>
        <v/>
      </c>
      <c r="I26" s="31"/>
    </row>
    <row r="27" spans="1:9" ht="12.75" customHeight="1" x14ac:dyDescent="0.2">
      <c r="A27" s="25" t="s">
        <v>27</v>
      </c>
      <c r="B27" s="26" t="s">
        <v>28</v>
      </c>
      <c r="C27" s="27">
        <v>75</v>
      </c>
      <c r="D27" s="27">
        <v>248847</v>
      </c>
      <c r="E27" s="31"/>
      <c r="F27" s="31"/>
      <c r="G27" s="36">
        <f>IF($D$27="",IF($E$27&gt;0,"Ny data",IF($E$27="","",0)),IF($D$27=0,IF($E$27=0,0,"Ny data"),($E$27-$D$27)/$D$27))</f>
        <v>-1</v>
      </c>
      <c r="H27" s="36" t="str">
        <f>IF($E$27="",IF($F$27&gt;0,"Ny data",IF($F$27="","",0)),IF($E$27=0,IF($F$27=0,0,"Ny data"),($F$27-$E$27)/$E$27))</f>
        <v/>
      </c>
      <c r="I27" s="31"/>
    </row>
    <row r="28" spans="1:9" ht="12.75" customHeight="1" x14ac:dyDescent="0.2">
      <c r="A28" s="25" t="s">
        <v>29</v>
      </c>
      <c r="B28" s="26" t="s">
        <v>28</v>
      </c>
      <c r="C28" s="27">
        <v>75</v>
      </c>
      <c r="D28" s="27">
        <v>82868</v>
      </c>
      <c r="E28" s="31"/>
      <c r="F28" s="31"/>
      <c r="G28" s="36">
        <f>IF($D$28="",IF($E$28&gt;0,"Ny data",IF($E$28="","",0)),IF($D$28=0,IF($E$28=0,0,"Ny data"),($E$28-$D$28)/$D$28))</f>
        <v>-1</v>
      </c>
      <c r="H28" s="36" t="str">
        <f>IF($E$28="",IF($F$28&gt;0,"Ny data",IF($F$28="","",0)),IF($E$28=0,IF($F$28=0,0,"Ny data"),($F$28-$E$28)/$E$28))</f>
        <v/>
      </c>
      <c r="I28" s="31"/>
    </row>
    <row r="29" spans="1:9" ht="12.75" customHeight="1" x14ac:dyDescent="0.2">
      <c r="A29" s="25" t="s">
        <v>30</v>
      </c>
      <c r="B29" s="26" t="s">
        <v>28</v>
      </c>
      <c r="C29" s="27">
        <v>75</v>
      </c>
      <c r="D29" s="27">
        <v>11589</v>
      </c>
      <c r="E29" s="31"/>
      <c r="F29" s="31"/>
      <c r="G29" s="36">
        <f>IF($D$29="",IF($E$29&gt;0,"Ny data",IF($E$29="","",0)),IF($D$29=0,IF($E$29=0,0,"Ny data"),($E$29-$D$29)/$D$29))</f>
        <v>-1</v>
      </c>
      <c r="H29" s="36" t="str">
        <f>IF($E$29="",IF($F$29&gt;0,"Ny data",IF($F$29="","",0)),IF($E$29=0,IF($F$29=0,0,"Ny data"),($F$29-$E$29)/$E$29))</f>
        <v/>
      </c>
      <c r="I29" s="31"/>
    </row>
    <row r="30" spans="1:9" ht="12.75" customHeight="1" x14ac:dyDescent="0.2">
      <c r="A30" s="25" t="s">
        <v>31</v>
      </c>
      <c r="B30" s="26" t="s">
        <v>28</v>
      </c>
      <c r="C30" s="27">
        <v>75</v>
      </c>
      <c r="D30" s="27">
        <v>387</v>
      </c>
      <c r="E30" s="31"/>
      <c r="F30" s="31"/>
      <c r="G30" s="36">
        <f>IF($D$30="",IF($E$30&gt;0,"Ny data",IF($E$30="","",0)),IF($D$30=0,IF($E$30=0,0,"Ny data"),($E$30-$D$30)/$D$30))</f>
        <v>-1</v>
      </c>
      <c r="H30" s="36" t="str">
        <f>IF($E$30="",IF($F$30&gt;0,"Ny data",IF($F$30="","",0)),IF($E$30=0,IF($F$30=0,0,"Ny data"),($F$30-$E$30)/$E$30))</f>
        <v/>
      </c>
      <c r="I30" s="31"/>
    </row>
    <row r="31" spans="1:9" ht="12.75" customHeight="1" x14ac:dyDescent="0.2">
      <c r="A31" s="25" t="s">
        <v>99</v>
      </c>
      <c r="B31" s="26" t="s">
        <v>28</v>
      </c>
      <c r="C31" s="27">
        <v>100</v>
      </c>
      <c r="D31" s="27">
        <v>2050</v>
      </c>
      <c r="E31" s="31"/>
      <c r="F31" s="31"/>
      <c r="G31" s="36">
        <f>IF($D$31="",IF($E$31&gt;0,"Ny data",IF($E$31="","",0)),IF($D$31=0,IF($E$31=0,0,"Ny data"),($E$31-$D$31)/$D$31))</f>
        <v>-1</v>
      </c>
      <c r="H31" s="36" t="str">
        <f>IF($E$31="",IF($F$31&gt;0,"Ny data",IF($F$31="","",0)),IF($E$31=0,IF($F$31=0,0,"Ny data"),($F$31-$E$31)/$E$31))</f>
        <v/>
      </c>
      <c r="I31" s="31"/>
    </row>
    <row r="32" spans="1:9" ht="12.75" customHeight="1" x14ac:dyDescent="0.2">
      <c r="A32" s="25" t="s">
        <v>100</v>
      </c>
      <c r="B32" s="26" t="s">
        <v>28</v>
      </c>
      <c r="C32" s="27">
        <v>100</v>
      </c>
      <c r="D32" s="27">
        <v>8377</v>
      </c>
      <c r="E32" s="31"/>
      <c r="F32" s="31"/>
      <c r="G32" s="36">
        <f>IF($D$32="",IF($E$32&gt;0,"Ny data",IF($E$32="","",0)),IF($D$32=0,IF($E$32=0,0,"Ny data"),($E$32-$D$32)/$D$32))</f>
        <v>-1</v>
      </c>
      <c r="H32" s="36" t="str">
        <f>IF($E$32="",IF($F$32&gt;0,"Ny data",IF($F$32="","",0)),IF($E$32=0,IF($F$32=0,0,"Ny data"),($F$32-$E$32)/$E$32))</f>
        <v/>
      </c>
      <c r="I32" s="31"/>
    </row>
    <row r="33" spans="1:9" ht="12.75" customHeight="1" x14ac:dyDescent="0.2">
      <c r="A33" s="25" t="s">
        <v>101</v>
      </c>
      <c r="B33" s="26" t="s">
        <v>28</v>
      </c>
      <c r="C33" s="27">
        <v>100</v>
      </c>
      <c r="D33" s="27">
        <v>1723</v>
      </c>
      <c r="E33" s="31"/>
      <c r="F33" s="31"/>
      <c r="G33" s="36">
        <f>IF($D$33="",IF($E$33&gt;0,"Ny data",IF($E$33="","",0)),IF($D$33=0,IF($E$33=0,0,"Ny data"),($E$33-$D$33)/$D$33))</f>
        <v>-1</v>
      </c>
      <c r="H33" s="36" t="str">
        <f>IF($E$33="",IF($F$33&gt;0,"Ny data",IF($F$33="","",0)),IF($E$33=0,IF($F$33=0,0,"Ny data"),($F$33-$E$33)/$E$33))</f>
        <v/>
      </c>
      <c r="I33" s="31"/>
    </row>
    <row r="34" spans="1:9" ht="12.75" customHeight="1" x14ac:dyDescent="0.2">
      <c r="A34" s="25" t="s">
        <v>102</v>
      </c>
      <c r="B34" s="26" t="s">
        <v>28</v>
      </c>
      <c r="C34" s="27">
        <v>100</v>
      </c>
      <c r="D34" s="27">
        <v>59</v>
      </c>
      <c r="E34" s="31"/>
      <c r="F34" s="31"/>
      <c r="G34" s="36">
        <f>IF($D$34="",IF($E$34&gt;0,"Ny data",IF($E$34="","",0)),IF($D$34=0,IF($E$34=0,0,"Ny data"),($E$34-$D$34)/$D$34))</f>
        <v>-1</v>
      </c>
      <c r="H34" s="36" t="str">
        <f>IF($E$34="",IF($F$34&gt;0,"Ny data",IF($F$34="","",0)),IF($E$34=0,IF($F$34=0,0,"Ny data"),($F$34-$E$34)/$E$34))</f>
        <v/>
      </c>
      <c r="I34" s="31"/>
    </row>
    <row r="35" spans="1:9" ht="12.75" customHeight="1" x14ac:dyDescent="0.2">
      <c r="A35" s="25" t="s">
        <v>103</v>
      </c>
      <c r="B35" s="26" t="s">
        <v>28</v>
      </c>
      <c r="C35" s="27">
        <v>100</v>
      </c>
      <c r="D35" s="27">
        <v>0</v>
      </c>
      <c r="E35" s="31"/>
      <c r="F35" s="31"/>
      <c r="G35" s="36">
        <f>IF($D$35="",IF($E$35&gt;0,"Ny data",IF($E$35="","",0)),IF($D$35=0,IF($E$35=0,0,"Ny data"),($E$35-$D$35)/$D$35))</f>
        <v>0</v>
      </c>
      <c r="H35" s="36" t="str">
        <f>IF($E$35="",IF($F$35&gt;0,"Ny data",IF($F$35="","",0)),IF($E$35=0,IF($F$35=0,0,"Ny data"),($F$35-$E$35)/$E$35))</f>
        <v/>
      </c>
      <c r="I35" s="31"/>
    </row>
    <row r="36" spans="1:9" ht="12.75" customHeight="1" x14ac:dyDescent="0.2">
      <c r="A36" s="25" t="s">
        <v>104</v>
      </c>
      <c r="B36" s="26" t="s">
        <v>28</v>
      </c>
      <c r="C36" s="27">
        <v>75</v>
      </c>
      <c r="D36" s="27">
        <v>288</v>
      </c>
      <c r="E36" s="31"/>
      <c r="F36" s="31"/>
      <c r="G36" s="36">
        <f>IF($D$36="",IF($E$36&gt;0,"Ny data",IF($E$36="","",0)),IF($D$36=0,IF($E$36=0,0,"Ny data"),($E$36-$D$36)/$D$36))</f>
        <v>-1</v>
      </c>
      <c r="H36" s="36" t="str">
        <f>IF($E$36="",IF($F$36&gt;0,"Ny data",IF($F$36="","",0)),IF($E$36=0,IF($F$36=0,0,"Ny data"),($F$36-$E$36)/$E$36))</f>
        <v/>
      </c>
      <c r="I36" s="31"/>
    </row>
    <row r="37" spans="1:9" ht="12.75" customHeight="1" x14ac:dyDescent="0.2">
      <c r="A37" s="25" t="s">
        <v>105</v>
      </c>
      <c r="B37" s="26" t="s">
        <v>28</v>
      </c>
      <c r="C37" s="27">
        <v>75</v>
      </c>
      <c r="D37" s="27">
        <v>2129</v>
      </c>
      <c r="E37" s="31"/>
      <c r="F37" s="31"/>
      <c r="G37" s="36">
        <f>IF($D$37="",IF($E$37&gt;0,"Ny data",IF($E$37="","",0)),IF($D$37=0,IF($E$37=0,0,"Ny data"),($E$37-$D$37)/$D$37))</f>
        <v>-1</v>
      </c>
      <c r="H37" s="36" t="str">
        <f>IF($E$37="",IF($F$37&gt;0,"Ny data",IF($F$37="","",0)),IF($E$37=0,IF($F$37=0,0,"Ny data"),($F$37-$E$37)/$E$37))</f>
        <v/>
      </c>
      <c r="I37" s="31"/>
    </row>
    <row r="38" spans="1:9" ht="12.75" customHeight="1" x14ac:dyDescent="0.2">
      <c r="A38" s="25" t="s">
        <v>106</v>
      </c>
      <c r="B38" s="26" t="s">
        <v>28</v>
      </c>
      <c r="C38" s="27">
        <v>75</v>
      </c>
      <c r="D38" s="27">
        <v>4376</v>
      </c>
      <c r="E38" s="31"/>
      <c r="F38" s="31"/>
      <c r="G38" s="36">
        <f>IF($D$38="",IF($E$38&gt;0,"Ny data",IF($E$38="","",0)),IF($D$38=0,IF($E$38=0,0,"Ny data"),($E$38-$D$38)/$D$38))</f>
        <v>-1</v>
      </c>
      <c r="H38" s="36" t="str">
        <f>IF($E$38="",IF($F$38&gt;0,"Ny data",IF($F$38="","",0)),IF($E$38=0,IF($F$38=0,0,"Ny data"),($F$38-$E$38)/$E$38))</f>
        <v/>
      </c>
      <c r="I38" s="31"/>
    </row>
    <row r="39" spans="1:9" ht="12.75" customHeight="1" x14ac:dyDescent="0.2">
      <c r="A39" s="25" t="s">
        <v>107</v>
      </c>
      <c r="B39" s="26" t="s">
        <v>28</v>
      </c>
      <c r="C39" s="27">
        <v>75</v>
      </c>
      <c r="D39" s="27">
        <v>813</v>
      </c>
      <c r="E39" s="31"/>
      <c r="F39" s="31"/>
      <c r="G39" s="36">
        <f>IF($D$39="",IF($E$39&gt;0,"Ny data",IF($E$39="","",0)),IF($D$39=0,IF($E$39=0,0,"Ny data"),($E$39-$D$39)/$D$39))</f>
        <v>-1</v>
      </c>
      <c r="H39" s="36" t="str">
        <f>IF($E$39="",IF($F$39&gt;0,"Ny data",IF($F$39="","",0)),IF($E$39=0,IF($F$39=0,0,"Ny data"),($F$39-$E$39)/$E$39))</f>
        <v/>
      </c>
      <c r="I39" s="31"/>
    </row>
    <row r="40" spans="1:9" ht="12.75" customHeight="1" x14ac:dyDescent="0.2">
      <c r="A40" s="25" t="s">
        <v>108</v>
      </c>
      <c r="B40" s="26" t="s">
        <v>28</v>
      </c>
      <c r="C40" s="27">
        <v>75</v>
      </c>
      <c r="D40" s="27">
        <v>0</v>
      </c>
      <c r="E40" s="31"/>
      <c r="F40" s="31"/>
      <c r="G40" s="36">
        <f>IF($D$40="",IF($E$40&gt;0,"Ny data",IF($E$40="","",0)),IF($D$40=0,IF($E$40=0,0,"Ny data"),($E$40-$D$40)/$D$40))</f>
        <v>0</v>
      </c>
      <c r="H40" s="36" t="str">
        <f>IF($E$40="",IF($F$40&gt;0,"Ny data",IF($F$40="","",0)),IF($E$40=0,IF($F$40=0,0,"Ny data"),($F$40-$E$40)/$E$40))</f>
        <v/>
      </c>
      <c r="I40" s="31"/>
    </row>
    <row r="41" spans="1:9" ht="12.75" customHeight="1" x14ac:dyDescent="0.2">
      <c r="A41" s="25" t="s">
        <v>109</v>
      </c>
      <c r="B41" s="26" t="s">
        <v>8</v>
      </c>
      <c r="C41" s="27">
        <v>50</v>
      </c>
      <c r="D41" s="27">
        <v>0</v>
      </c>
      <c r="E41" s="31"/>
      <c r="F41" s="31"/>
      <c r="G41" s="36">
        <f>IF($D$41="",IF($E$41&gt;0,"Ny data",IF($E$41="","",0)),IF($D$41=0,IF($E$41=0,0,"Ny data"),($E$41-$D$41)/$D$41))</f>
        <v>0</v>
      </c>
      <c r="H41" s="36" t="str">
        <f>IF($E$41="",IF($F$41&gt;0,"Ny data",IF($F$41="","",0)),IF($E$41=0,IF($F$41=0,0,"Ny data"),($F$41-$E$41)/$E$41))</f>
        <v/>
      </c>
      <c r="I41" s="31"/>
    </row>
    <row r="42" spans="1:9" ht="12.75" customHeight="1" x14ac:dyDescent="0.2">
      <c r="A42" s="25" t="s">
        <v>110</v>
      </c>
      <c r="B42" s="26" t="s">
        <v>8</v>
      </c>
      <c r="C42" s="27">
        <v>15</v>
      </c>
      <c r="D42" s="27">
        <v>0</v>
      </c>
      <c r="E42" s="31"/>
      <c r="F42" s="31"/>
      <c r="G42" s="36">
        <f>IF($D$42="",IF($E$42&gt;0,"Ny data",IF($E$42="","",0)),IF($D$42=0,IF($E$42=0,0,"Ny data"),($E$42-$D$42)/$D$42))</f>
        <v>0</v>
      </c>
      <c r="H42" s="36" t="str">
        <f>IF($E$42="",IF($F$42&gt;0,"Ny data",IF($F$42="","",0)),IF($E$42=0,IF($F$42=0,0,"Ny data"),($F$42-$E$42)/$E$42))</f>
        <v/>
      </c>
      <c r="I42" s="31"/>
    </row>
    <row r="43" spans="1:9" ht="12.75" customHeight="1" x14ac:dyDescent="0.2">
      <c r="A43" s="25" t="s">
        <v>111</v>
      </c>
      <c r="B43" s="26" t="s">
        <v>8</v>
      </c>
      <c r="C43" s="27">
        <v>50</v>
      </c>
      <c r="D43" s="27">
        <v>0</v>
      </c>
      <c r="E43" s="31"/>
      <c r="F43" s="31"/>
      <c r="G43" s="36">
        <f>IF($D$43="",IF($E$43&gt;0,"Ny data",IF($E$43="","",0)),IF($D$43=0,IF($E$43=0,0,"Ny data"),($E$43-$D$43)/$D$43))</f>
        <v>0</v>
      </c>
      <c r="H43" s="36" t="str">
        <f>IF($E$43="",IF($F$43&gt;0,"Ny data",IF($F$43="","",0)),IF($E$43=0,IF($F$43=0,0,"Ny data"),($F$43-$E$43)/$E$43))</f>
        <v/>
      </c>
      <c r="I43" s="31"/>
    </row>
    <row r="44" spans="1:9" ht="12.75" customHeight="1" x14ac:dyDescent="0.2">
      <c r="A44" s="25" t="s">
        <v>112</v>
      </c>
      <c r="B44" s="26" t="s">
        <v>8</v>
      </c>
      <c r="C44" s="27">
        <v>15</v>
      </c>
      <c r="D44" s="27">
        <v>0</v>
      </c>
      <c r="E44" s="31"/>
      <c r="F44" s="31"/>
      <c r="G44" s="36">
        <f>IF($D$44="",IF($E$44&gt;0,"Ny data",IF($E$44="","",0)),IF($D$44=0,IF($E$44=0,0,"Ny data"),($E$44-$D$44)/$D$44))</f>
        <v>0</v>
      </c>
      <c r="H44" s="36" t="str">
        <f>IF($E$44="",IF($F$44&gt;0,"Ny data",IF($F$44="","",0)),IF($E$44=0,IF($F$44=0,0,"Ny data"),($F$44-$E$44)/$E$44))</f>
        <v/>
      </c>
      <c r="I44" s="31"/>
    </row>
    <row r="45" spans="1:9" ht="12.75" customHeight="1" x14ac:dyDescent="0.2">
      <c r="A45" s="25" t="s">
        <v>113</v>
      </c>
      <c r="B45" s="26" t="s">
        <v>8</v>
      </c>
      <c r="C45" s="27">
        <v>75</v>
      </c>
      <c r="D45" s="27">
        <v>19734</v>
      </c>
      <c r="E45" s="31"/>
      <c r="F45" s="31"/>
      <c r="G45" s="36">
        <f>IF($D$45="",IF($E$45&gt;0,"Ny data",IF($E$45="","",0)),IF($D$45=0,IF($E$45=0,0,"Ny data"),($E$45-$D$45)/$D$45))</f>
        <v>-1</v>
      </c>
      <c r="H45" s="36" t="str">
        <f>IF($E$45="",IF($F$45&gt;0,"Ny data",IF($F$45="","",0)),IF($E$45=0,IF($F$45=0,0,"Ny data"),($F$45-$E$45)/$E$45))</f>
        <v/>
      </c>
      <c r="I45" s="31"/>
    </row>
    <row r="46" spans="1:9" ht="13.5" customHeight="1" x14ac:dyDescent="0.2">
      <c r="A46" s="25" t="s">
        <v>114</v>
      </c>
      <c r="B46" s="26" t="s">
        <v>8</v>
      </c>
      <c r="C46" s="27">
        <v>75</v>
      </c>
      <c r="D46" s="27">
        <v>19734</v>
      </c>
      <c r="E46" s="31"/>
      <c r="F46" s="31"/>
      <c r="G46" s="36">
        <f>IF($D$46="",IF($E$46&gt;0,"Ny data",IF($E$46="","",0)),IF($D$46=0,IF($E$46=0,0,"Ny data"),($E$46-$D$46)/$D$46))</f>
        <v>-1</v>
      </c>
      <c r="H46" s="36" t="str">
        <f>IF($E$46="",IF($F$46&gt;0,"Ny data",IF($F$46="","",0)),IF($E$46=0,IF($F$46=0,0,"Ny data"),($F$46-$E$46)/$E$46))</f>
        <v/>
      </c>
      <c r="I46" s="31"/>
    </row>
    <row r="47" spans="1:9" ht="12.75" x14ac:dyDescent="0.2">
      <c r="A47" s="21" t="s">
        <v>116</v>
      </c>
      <c r="B47" s="22"/>
      <c r="C47" s="29"/>
      <c r="D47" s="29"/>
      <c r="E47" s="30"/>
      <c r="F47" s="30"/>
      <c r="G47" s="29" t="str">
        <f>IF($D$47="",IF($E$47&gt;0,"Ny data",IF($E$47="","",0)),IF($D$47=0,IF($E$47=0,0,"Ny data"),($E$47-$D$47)/$D$47))</f>
        <v/>
      </c>
      <c r="H47" s="29" t="str">
        <f>IF($E$47="",IF($F$47&gt;0,"Ny data",IF($F$47="","",0)),IF($E$47=0,IF($F$47=0,0,"Ny data"),($F$47-$E$47)/$E$47))</f>
        <v/>
      </c>
      <c r="I47" s="30"/>
    </row>
    <row r="48" spans="1:9" ht="12.75" customHeight="1" x14ac:dyDescent="0.2">
      <c r="A48" s="25" t="s">
        <v>98</v>
      </c>
      <c r="B48" s="26" t="s">
        <v>28</v>
      </c>
      <c r="C48" s="27">
        <v>75</v>
      </c>
      <c r="D48" s="27">
        <v>860</v>
      </c>
      <c r="E48" s="31"/>
      <c r="F48" s="31"/>
      <c r="G48" s="36">
        <f>IF($D$48="",IF($E$48&gt;0,"Ny data",IF($E$48="","",0)),IF($D$48=0,IF($E$48=0,0,"Ny data"),($E$48-$D$48)/$D$48))</f>
        <v>-1</v>
      </c>
      <c r="H48" s="36" t="str">
        <f>IF($E$48="",IF($F$48&gt;0,"Ny data",IF($F$48="","",0)),IF($E$48=0,IF($F$48=0,0,"Ny data"),($F$48-$E$48)/$E$48))</f>
        <v/>
      </c>
      <c r="I48" s="31"/>
    </row>
    <row r="49" spans="1:9" ht="12.75" customHeight="1" x14ac:dyDescent="0.2">
      <c r="A49" s="25" t="s">
        <v>27</v>
      </c>
      <c r="B49" s="26" t="s">
        <v>28</v>
      </c>
      <c r="C49" s="27">
        <v>75</v>
      </c>
      <c r="D49" s="27">
        <v>8274</v>
      </c>
      <c r="E49" s="31"/>
      <c r="F49" s="31"/>
      <c r="G49" s="36">
        <f>IF($D$49="",IF($E$49&gt;0,"Ny data",IF($E$49="","",0)),IF($D$49=0,IF($E$49=0,0,"Ny data"),($E$49-$D$49)/$D$49))</f>
        <v>-1</v>
      </c>
      <c r="H49" s="36" t="str">
        <f>IF($E$49="",IF($F$49&gt;0,"Ny data",IF($F$49="","",0)),IF($E$49=0,IF($F$49=0,0,"Ny data"),($F$49-$E$49)/$E$49))</f>
        <v/>
      </c>
      <c r="I49" s="31"/>
    </row>
    <row r="50" spans="1:9" ht="12.75" customHeight="1" x14ac:dyDescent="0.2">
      <c r="A50" s="25" t="s">
        <v>29</v>
      </c>
      <c r="B50" s="26" t="s">
        <v>28</v>
      </c>
      <c r="C50" s="27">
        <v>75</v>
      </c>
      <c r="D50" s="27">
        <v>4367</v>
      </c>
      <c r="E50" s="31"/>
      <c r="F50" s="31"/>
      <c r="G50" s="36">
        <f>IF($D$50="",IF($E$50&gt;0,"Ny data",IF($E$50="","",0)),IF($D$50=0,IF($E$50=0,0,"Ny data"),($E$50-$D$50)/$D$50))</f>
        <v>-1</v>
      </c>
      <c r="H50" s="36" t="str">
        <f>IF($E$50="",IF($F$50&gt;0,"Ny data",IF($F$50="","",0)),IF($E$50=0,IF($F$50=0,0,"Ny data"),($F$50-$E$50)/$E$50))</f>
        <v/>
      </c>
      <c r="I50" s="31"/>
    </row>
    <row r="51" spans="1:9" ht="12.75" customHeight="1" x14ac:dyDescent="0.2">
      <c r="A51" s="25" t="s">
        <v>30</v>
      </c>
      <c r="B51" s="26" t="s">
        <v>28</v>
      </c>
      <c r="C51" s="27">
        <v>75</v>
      </c>
      <c r="D51" s="27">
        <v>420</v>
      </c>
      <c r="E51" s="31"/>
      <c r="F51" s="31"/>
      <c r="G51" s="36">
        <f>IF($D$51="",IF($E$51&gt;0,"Ny data",IF($E$51="","",0)),IF($D$51=0,IF($E$51=0,0,"Ny data"),($E$51-$D$51)/$D$51))</f>
        <v>-1</v>
      </c>
      <c r="H51" s="36" t="str">
        <f>IF($E$51="",IF($F$51&gt;0,"Ny data",IF($F$51="","",0)),IF($E$51=0,IF($F$51=0,0,"Ny data"),($F$51-$E$51)/$E$51))</f>
        <v/>
      </c>
      <c r="I51" s="31"/>
    </row>
    <row r="52" spans="1:9" ht="12.75" customHeight="1" x14ac:dyDescent="0.2">
      <c r="A52" s="25" t="s">
        <v>31</v>
      </c>
      <c r="B52" s="26" t="s">
        <v>28</v>
      </c>
      <c r="C52" s="27">
        <v>75</v>
      </c>
      <c r="D52" s="27">
        <v>0</v>
      </c>
      <c r="E52" s="31"/>
      <c r="F52" s="31"/>
      <c r="G52" s="36">
        <f>IF($D$52="",IF($E$52&gt;0,"Ny data",IF($E$52="","",0)),IF($D$52=0,IF($E$52=0,0,"Ny data"),($E$52-$D$52)/$D$52))</f>
        <v>0</v>
      </c>
      <c r="H52" s="36" t="str">
        <f>IF($E$52="",IF($F$52&gt;0,"Ny data",IF($F$52="","",0)),IF($E$52=0,IF($F$52=0,0,"Ny data"),($F$52-$E$52)/$E$52))</f>
        <v/>
      </c>
      <c r="I52" s="31"/>
    </row>
    <row r="53" spans="1:9" ht="12.75" customHeight="1" x14ac:dyDescent="0.2">
      <c r="A53" s="25" t="s">
        <v>99</v>
      </c>
      <c r="B53" s="26" t="s">
        <v>28</v>
      </c>
      <c r="C53" s="27">
        <v>100</v>
      </c>
      <c r="D53" s="27">
        <v>142</v>
      </c>
      <c r="E53" s="31"/>
      <c r="F53" s="31"/>
      <c r="G53" s="36">
        <f>IF($D$53="",IF($E$53&gt;0,"Ny data",IF($E$53="","",0)),IF($D$53=0,IF($E$53=0,0,"Ny data"),($E$53-$D$53)/$D$53))</f>
        <v>-1</v>
      </c>
      <c r="H53" s="36" t="str">
        <f>IF($E$53="",IF($F$53&gt;0,"Ny data",IF($F$53="","",0)),IF($E$53=0,IF($F$53=0,0,"Ny data"),($F$53-$E$53)/$E$53))</f>
        <v/>
      </c>
      <c r="I53" s="31"/>
    </row>
    <row r="54" spans="1:9" ht="12.75" customHeight="1" x14ac:dyDescent="0.2">
      <c r="A54" s="25" t="s">
        <v>100</v>
      </c>
      <c r="B54" s="26" t="s">
        <v>28</v>
      </c>
      <c r="C54" s="27">
        <v>100</v>
      </c>
      <c r="D54" s="27">
        <v>1222</v>
      </c>
      <c r="E54" s="31"/>
      <c r="F54" s="31"/>
      <c r="G54" s="36">
        <f>IF($D$54="",IF($E$54&gt;0,"Ny data",IF($E$54="","",0)),IF($D$54=0,IF($E$54=0,0,"Ny data"),($E$54-$D$54)/$D$54))</f>
        <v>-1</v>
      </c>
      <c r="H54" s="36" t="str">
        <f>IF($E$54="",IF($F$54&gt;0,"Ny data",IF($F$54="","",0)),IF($E$54=0,IF($F$54=0,0,"Ny data"),($F$54-$E$54)/$E$54))</f>
        <v/>
      </c>
      <c r="I54" s="31"/>
    </row>
    <row r="55" spans="1:9" ht="12.75" customHeight="1" x14ac:dyDescent="0.2">
      <c r="A55" s="25" t="s">
        <v>101</v>
      </c>
      <c r="B55" s="26" t="s">
        <v>28</v>
      </c>
      <c r="C55" s="27">
        <v>100</v>
      </c>
      <c r="D55" s="27">
        <v>306</v>
      </c>
      <c r="E55" s="31"/>
      <c r="F55" s="31"/>
      <c r="G55" s="36">
        <f>IF($D$55="",IF($E$55&gt;0,"Ny data",IF($E$55="","",0)),IF($D$55=0,IF($E$55=0,0,"Ny data"),($E$55-$D$55)/$D$55))</f>
        <v>-1</v>
      </c>
      <c r="H55" s="36" t="str">
        <f>IF($E$55="",IF($F$55&gt;0,"Ny data",IF($F$55="","",0)),IF($E$55=0,IF($F$55=0,0,"Ny data"),($F$55-$E$55)/$E$55))</f>
        <v/>
      </c>
      <c r="I55" s="31"/>
    </row>
    <row r="56" spans="1:9" ht="12.75" customHeight="1" x14ac:dyDescent="0.2">
      <c r="A56" s="25" t="s">
        <v>102</v>
      </c>
      <c r="B56" s="26" t="s">
        <v>28</v>
      </c>
      <c r="C56" s="27">
        <v>100</v>
      </c>
      <c r="D56" s="27">
        <v>0</v>
      </c>
      <c r="E56" s="31"/>
      <c r="F56" s="31"/>
      <c r="G56" s="36">
        <f>IF($D$56="",IF($E$56&gt;0,"Ny data",IF($E$56="","",0)),IF($D$56=0,IF($E$56=0,0,"Ny data"),($E$56-$D$56)/$D$56))</f>
        <v>0</v>
      </c>
      <c r="H56" s="36" t="str">
        <f>IF($E$56="",IF($F$56&gt;0,"Ny data",IF($F$56="","",0)),IF($E$56=0,IF($F$56=0,0,"Ny data"),($F$56-$E$56)/$E$56))</f>
        <v/>
      </c>
      <c r="I56" s="31"/>
    </row>
    <row r="57" spans="1:9" ht="12.75" customHeight="1" x14ac:dyDescent="0.2">
      <c r="A57" s="25" t="s">
        <v>103</v>
      </c>
      <c r="B57" s="26" t="s">
        <v>28</v>
      </c>
      <c r="C57" s="27">
        <v>100</v>
      </c>
      <c r="D57" s="27">
        <v>0</v>
      </c>
      <c r="E57" s="31"/>
      <c r="F57" s="31"/>
      <c r="G57" s="36">
        <f>IF($D$57="",IF($E$57&gt;0,"Ny data",IF($E$57="","",0)),IF($D$57=0,IF($E$57=0,0,"Ny data"),($E$57-$D$57)/$D$57))</f>
        <v>0</v>
      </c>
      <c r="H57" s="36" t="str">
        <f>IF($E$57="",IF($F$57&gt;0,"Ny data",IF($F$57="","",0)),IF($E$57=0,IF($F$57=0,0,"Ny data"),($F$57-$E$57)/$E$57))</f>
        <v/>
      </c>
      <c r="I57" s="31"/>
    </row>
    <row r="58" spans="1:9" ht="12.75" customHeight="1" x14ac:dyDescent="0.2">
      <c r="A58" s="25" t="s">
        <v>104</v>
      </c>
      <c r="B58" s="26" t="s">
        <v>28</v>
      </c>
      <c r="C58" s="27">
        <v>75</v>
      </c>
      <c r="D58" s="27">
        <v>0</v>
      </c>
      <c r="E58" s="31"/>
      <c r="F58" s="31"/>
      <c r="G58" s="36">
        <f>IF($D$58="",IF($E$58&gt;0,"Ny data",IF($E$58="","",0)),IF($D$58=0,IF($E$58=0,0,"Ny data"),($E$58-$D$58)/$D$58))</f>
        <v>0</v>
      </c>
      <c r="H58" s="36" t="str">
        <f>IF($E$58="",IF($F$58&gt;0,"Ny data",IF($F$58="","",0)),IF($E$58=0,IF($F$58=0,0,"Ny data"),($F$58-$E$58)/$E$58))</f>
        <v/>
      </c>
      <c r="I58" s="31"/>
    </row>
    <row r="59" spans="1:9" ht="12.75" customHeight="1" x14ac:dyDescent="0.2">
      <c r="A59" s="25" t="s">
        <v>105</v>
      </c>
      <c r="B59" s="26" t="s">
        <v>28</v>
      </c>
      <c r="C59" s="27">
        <v>75</v>
      </c>
      <c r="D59" s="27">
        <v>173</v>
      </c>
      <c r="E59" s="31"/>
      <c r="F59" s="31"/>
      <c r="G59" s="36">
        <f>IF($D$59="",IF($E$59&gt;0,"Ny data",IF($E$59="","",0)),IF($D$59=0,IF($E$59=0,0,"Ny data"),($E$59-$D$59)/$D$59))</f>
        <v>-1</v>
      </c>
      <c r="H59" s="36" t="str">
        <f>IF($E$59="",IF($F$59&gt;0,"Ny data",IF($F$59="","",0)),IF($E$59=0,IF($F$59=0,0,"Ny data"),($F$59-$E$59)/$E$59))</f>
        <v/>
      </c>
      <c r="I59" s="31"/>
    </row>
    <row r="60" spans="1:9" ht="12.75" customHeight="1" x14ac:dyDescent="0.2">
      <c r="A60" s="25" t="s">
        <v>106</v>
      </c>
      <c r="B60" s="26" t="s">
        <v>28</v>
      </c>
      <c r="C60" s="27">
        <v>75</v>
      </c>
      <c r="D60" s="27">
        <v>177</v>
      </c>
      <c r="E60" s="31"/>
      <c r="F60" s="31"/>
      <c r="G60" s="36">
        <f>IF($D$60="",IF($E$60&gt;0,"Ny data",IF($E$60="","",0)),IF($D$60=0,IF($E$60=0,0,"Ny data"),($E$60-$D$60)/$D$60))</f>
        <v>-1</v>
      </c>
      <c r="H60" s="36" t="str">
        <f>IF($E$60="",IF($F$60&gt;0,"Ny data",IF($F$60="","",0)),IF($E$60=0,IF($F$60=0,0,"Ny data"),($F$60-$E$60)/$E$60))</f>
        <v/>
      </c>
      <c r="I60" s="31"/>
    </row>
    <row r="61" spans="1:9" ht="12.75" customHeight="1" x14ac:dyDescent="0.2">
      <c r="A61" s="25" t="s">
        <v>107</v>
      </c>
      <c r="B61" s="26" t="s">
        <v>28</v>
      </c>
      <c r="C61" s="27">
        <v>75</v>
      </c>
      <c r="D61" s="27">
        <v>204</v>
      </c>
      <c r="E61" s="31"/>
      <c r="F61" s="31"/>
      <c r="G61" s="36">
        <f>IF($D$61="",IF($E$61&gt;0,"Ny data",IF($E$61="","",0)),IF($D$61=0,IF($E$61=0,0,"Ny data"),($E$61-$D$61)/$D$61))</f>
        <v>-1</v>
      </c>
      <c r="H61" s="36" t="str">
        <f>IF($E$61="",IF($F$61&gt;0,"Ny data",IF($F$61="","",0)),IF($E$61=0,IF($F$61=0,0,"Ny data"),($F$61-$E$61)/$E$61))</f>
        <v/>
      </c>
      <c r="I61" s="31"/>
    </row>
    <row r="62" spans="1:9" ht="12.75" customHeight="1" x14ac:dyDescent="0.2">
      <c r="A62" s="25" t="s">
        <v>108</v>
      </c>
      <c r="B62" s="26" t="s">
        <v>28</v>
      </c>
      <c r="C62" s="27">
        <v>75</v>
      </c>
      <c r="D62" s="27">
        <v>0</v>
      </c>
      <c r="E62" s="31"/>
      <c r="F62" s="31"/>
      <c r="G62" s="36">
        <f>IF($D$62="",IF($E$62&gt;0,"Ny data",IF($E$62="","",0)),IF($D$62=0,IF($E$62=0,0,"Ny data"),($E$62-$D$62)/$D$62))</f>
        <v>0</v>
      </c>
      <c r="H62" s="36" t="str">
        <f>IF($E$62="",IF($F$62&gt;0,"Ny data",IF($F$62="","",0)),IF($E$62=0,IF($F$62=0,0,"Ny data"),($F$62-$E$62)/$E$62))</f>
        <v/>
      </c>
      <c r="I62" s="31"/>
    </row>
    <row r="63" spans="1:9" ht="12.75" customHeight="1" x14ac:dyDescent="0.2">
      <c r="A63" s="25" t="s">
        <v>109</v>
      </c>
      <c r="B63" s="26" t="s">
        <v>8</v>
      </c>
      <c r="C63" s="27">
        <v>50</v>
      </c>
      <c r="D63" s="27">
        <v>0</v>
      </c>
      <c r="E63" s="31"/>
      <c r="F63" s="31"/>
      <c r="G63" s="36">
        <f>IF($D$63="",IF($E$63&gt;0,"Ny data",IF($E$63="","",0)),IF($D$63=0,IF($E$63=0,0,"Ny data"),($E$63-$D$63)/$D$63))</f>
        <v>0</v>
      </c>
      <c r="H63" s="36" t="str">
        <f>IF($E$63="",IF($F$63&gt;0,"Ny data",IF($F$63="","",0)),IF($E$63=0,IF($F$63=0,0,"Ny data"),($F$63-$E$63)/$E$63))</f>
        <v/>
      </c>
      <c r="I63" s="31"/>
    </row>
    <row r="64" spans="1:9" ht="12.75" customHeight="1" x14ac:dyDescent="0.2">
      <c r="A64" s="25" t="s">
        <v>110</v>
      </c>
      <c r="B64" s="26" t="s">
        <v>8</v>
      </c>
      <c r="C64" s="27">
        <v>15</v>
      </c>
      <c r="D64" s="27">
        <v>0</v>
      </c>
      <c r="E64" s="31"/>
      <c r="F64" s="31"/>
      <c r="G64" s="36">
        <f>IF($D$64="",IF($E$64&gt;0,"Ny data",IF($E$64="","",0)),IF($D$64=0,IF($E$64=0,0,"Ny data"),($E$64-$D$64)/$D$64))</f>
        <v>0</v>
      </c>
      <c r="H64" s="36" t="str">
        <f>IF($E$64="",IF($F$64&gt;0,"Ny data",IF($F$64="","",0)),IF($E$64=0,IF($F$64=0,0,"Ny data"),($F$64-$E$64)/$E$64))</f>
        <v/>
      </c>
      <c r="I64" s="31"/>
    </row>
    <row r="65" spans="1:9" ht="12.75" customHeight="1" x14ac:dyDescent="0.2">
      <c r="A65" s="25" t="s">
        <v>111</v>
      </c>
      <c r="B65" s="26" t="s">
        <v>8</v>
      </c>
      <c r="C65" s="27">
        <v>50</v>
      </c>
      <c r="D65" s="27">
        <v>0</v>
      </c>
      <c r="E65" s="31"/>
      <c r="F65" s="31"/>
      <c r="G65" s="36">
        <f>IF($D$65="",IF($E$65&gt;0,"Ny data",IF($E$65="","",0)),IF($D$65=0,IF($E$65=0,0,"Ny data"),($E$65-$D$65)/$D$65))</f>
        <v>0</v>
      </c>
      <c r="H65" s="36" t="str">
        <f>IF($E$65="",IF($F$65&gt;0,"Ny data",IF($F$65="","",0)),IF($E$65=0,IF($F$65=0,0,"Ny data"),($F$65-$E$65)/$E$65))</f>
        <v/>
      </c>
      <c r="I65" s="31"/>
    </row>
    <row r="66" spans="1:9" ht="12.75" customHeight="1" x14ac:dyDescent="0.2">
      <c r="A66" s="25" t="s">
        <v>112</v>
      </c>
      <c r="B66" s="26" t="s">
        <v>8</v>
      </c>
      <c r="C66" s="27">
        <v>15</v>
      </c>
      <c r="D66" s="27">
        <v>0</v>
      </c>
      <c r="E66" s="31"/>
      <c r="F66" s="31"/>
      <c r="G66" s="36">
        <f>IF($D$66="",IF($E$66&gt;0,"Ny data",IF($E$66="","",0)),IF($D$66=0,IF($E$66=0,0,"Ny data"),($E$66-$D$66)/$D$66))</f>
        <v>0</v>
      </c>
      <c r="H66" s="36" t="str">
        <f>IF($E$66="",IF($F$66&gt;0,"Ny data",IF($F$66="","",0)),IF($E$66=0,IF($F$66=0,0,"Ny data"),($F$66-$E$66)/$E$66))</f>
        <v/>
      </c>
      <c r="I66" s="31"/>
    </row>
    <row r="67" spans="1:9" ht="12.75" customHeight="1" x14ac:dyDescent="0.2">
      <c r="A67" s="25" t="s">
        <v>113</v>
      </c>
      <c r="B67" s="26" t="s">
        <v>8</v>
      </c>
      <c r="C67" s="27">
        <v>75</v>
      </c>
      <c r="D67" s="27">
        <v>798</v>
      </c>
      <c r="E67" s="31"/>
      <c r="F67" s="31"/>
      <c r="G67" s="36">
        <f>IF($D$67="",IF($E$67&gt;0,"Ny data",IF($E$67="","",0)),IF($D$67=0,IF($E$67=0,0,"Ny data"),($E$67-$D$67)/$D$67))</f>
        <v>-1</v>
      </c>
      <c r="H67" s="36" t="str">
        <f>IF($E$67="",IF($F$67&gt;0,"Ny data",IF($F$67="","",0)),IF($E$67=0,IF($F$67=0,0,"Ny data"),($F$67-$E$67)/$E$67))</f>
        <v/>
      </c>
      <c r="I67" s="31"/>
    </row>
    <row r="68" spans="1:9" ht="13.5" customHeight="1" x14ac:dyDescent="0.2">
      <c r="A68" s="25" t="s">
        <v>114</v>
      </c>
      <c r="B68" s="26" t="s">
        <v>8</v>
      </c>
      <c r="C68" s="27">
        <v>75</v>
      </c>
      <c r="D68" s="27">
        <v>798</v>
      </c>
      <c r="E68" s="31"/>
      <c r="F68" s="31"/>
      <c r="G68" s="36">
        <f>IF($D$68="",IF($E$68&gt;0,"Ny data",IF($E$68="","",0)),IF($D$68=0,IF($E$68=0,0,"Ny data"),($E$68-$D$68)/$D$68))</f>
        <v>-1</v>
      </c>
      <c r="H68" s="36" t="str">
        <f>IF($E$68="",IF($F$68&gt;0,"Ny data",IF($F$68="","",0)),IF($E$68=0,IF($F$68=0,0,"Ny data"),($F$68-$E$68)/$E$68))</f>
        <v/>
      </c>
      <c r="I68" s="31"/>
    </row>
    <row r="69" spans="1:9" ht="12.75" x14ac:dyDescent="0.2">
      <c r="A69" s="21" t="s">
        <v>117</v>
      </c>
      <c r="B69" s="22"/>
      <c r="C69" s="29"/>
      <c r="D69" s="29"/>
      <c r="E69" s="30"/>
      <c r="F69" s="30"/>
      <c r="G69" s="29" t="str">
        <f>IF($D$69="",IF($E$69&gt;0,"Ny data",IF($E$69="","",0)),IF($D$69=0,IF($E$69=0,0,"Ny data"),($E$69-$D$69)/$D$69))</f>
        <v/>
      </c>
      <c r="H69" s="29" t="str">
        <f>IF($E$69="",IF($F$69&gt;0,"Ny data",IF($F$69="","",0)),IF($E$69=0,IF($F$69=0,0,"Ny data"),($F$69-$E$69)/$E$69))</f>
        <v/>
      </c>
      <c r="I69" s="30"/>
    </row>
    <row r="70" spans="1:9" ht="12.75" customHeight="1" x14ac:dyDescent="0.2">
      <c r="A70" s="25" t="s">
        <v>98</v>
      </c>
      <c r="B70" s="26" t="s">
        <v>28</v>
      </c>
      <c r="C70" s="27">
        <v>75</v>
      </c>
      <c r="D70" s="27">
        <v>0</v>
      </c>
      <c r="E70" s="31"/>
      <c r="F70" s="31"/>
      <c r="G70" s="36">
        <f>IF($D$70="",IF($E$70&gt;0,"Ny data",IF($E$70="","",0)),IF($D$70=0,IF($E$70=0,0,"Ny data"),($E$70-$D$70)/$D$70))</f>
        <v>0</v>
      </c>
      <c r="H70" s="36" t="str">
        <f>IF($E$70="",IF($F$70&gt;0,"Ny data",IF($F$70="","",0)),IF($E$70=0,IF($F$70=0,0,"Ny data"),($F$70-$E$70)/$E$70))</f>
        <v/>
      </c>
      <c r="I70" s="31"/>
    </row>
    <row r="71" spans="1:9" ht="12.75" customHeight="1" x14ac:dyDescent="0.2">
      <c r="A71" s="25" t="s">
        <v>27</v>
      </c>
      <c r="B71" s="26" t="s">
        <v>28</v>
      </c>
      <c r="C71" s="27">
        <v>75</v>
      </c>
      <c r="D71" s="27">
        <v>0</v>
      </c>
      <c r="E71" s="31"/>
      <c r="F71" s="31"/>
      <c r="G71" s="36">
        <f>IF($D$71="",IF($E$71&gt;0,"Ny data",IF($E$71="","",0)),IF($D$71=0,IF($E$71=0,0,"Ny data"),($E$71-$D$71)/$D$71))</f>
        <v>0</v>
      </c>
      <c r="H71" s="36" t="str">
        <f>IF($E$71="",IF($F$71&gt;0,"Ny data",IF($F$71="","",0)),IF($E$71=0,IF($F$71=0,0,"Ny data"),($F$71-$E$71)/$E$71))</f>
        <v/>
      </c>
      <c r="I71" s="31"/>
    </row>
    <row r="72" spans="1:9" ht="12.75" customHeight="1" x14ac:dyDescent="0.2">
      <c r="A72" s="25" t="s">
        <v>29</v>
      </c>
      <c r="B72" s="26" t="s">
        <v>28</v>
      </c>
      <c r="C72" s="27">
        <v>75</v>
      </c>
      <c r="D72" s="27">
        <v>0</v>
      </c>
      <c r="E72" s="31"/>
      <c r="F72" s="31"/>
      <c r="G72" s="36">
        <f>IF($D$72="",IF($E$72&gt;0,"Ny data",IF($E$72="","",0)),IF($D$72=0,IF($E$72=0,0,"Ny data"),($E$72-$D$72)/$D$72))</f>
        <v>0</v>
      </c>
      <c r="H72" s="36" t="str">
        <f>IF($E$72="",IF($F$72&gt;0,"Ny data",IF($F$72="","",0)),IF($E$72=0,IF($F$72=0,0,"Ny data"),($F$72-$E$72)/$E$72))</f>
        <v/>
      </c>
      <c r="I72" s="31"/>
    </row>
    <row r="73" spans="1:9" ht="12.75" customHeight="1" x14ac:dyDescent="0.2">
      <c r="A73" s="25" t="s">
        <v>30</v>
      </c>
      <c r="B73" s="26" t="s">
        <v>28</v>
      </c>
      <c r="C73" s="27">
        <v>75</v>
      </c>
      <c r="D73" s="27">
        <v>0</v>
      </c>
      <c r="E73" s="31"/>
      <c r="F73" s="31"/>
      <c r="G73" s="36">
        <f>IF($D$73="",IF($E$73&gt;0,"Ny data",IF($E$73="","",0)),IF($D$73=0,IF($E$73=0,0,"Ny data"),($E$73-$D$73)/$D$73))</f>
        <v>0</v>
      </c>
      <c r="H73" s="36" t="str">
        <f>IF($E$73="",IF($F$73&gt;0,"Ny data",IF($F$73="","",0)),IF($E$73=0,IF($F$73=0,0,"Ny data"),($F$73-$E$73)/$E$73))</f>
        <v/>
      </c>
      <c r="I73" s="31"/>
    </row>
    <row r="74" spans="1:9" ht="12.75" customHeight="1" x14ac:dyDescent="0.2">
      <c r="A74" s="25" t="s">
        <v>31</v>
      </c>
      <c r="B74" s="26" t="s">
        <v>28</v>
      </c>
      <c r="C74" s="27">
        <v>75</v>
      </c>
      <c r="D74" s="27">
        <v>0</v>
      </c>
      <c r="E74" s="31"/>
      <c r="F74" s="31"/>
      <c r="G74" s="36">
        <f>IF($D$74="",IF($E$74&gt;0,"Ny data",IF($E$74="","",0)),IF($D$74=0,IF($E$74=0,0,"Ny data"),($E$74-$D$74)/$D$74))</f>
        <v>0</v>
      </c>
      <c r="H74" s="36" t="str">
        <f>IF($E$74="",IF($F$74&gt;0,"Ny data",IF($F$74="","",0)),IF($E$74=0,IF($F$74=0,0,"Ny data"),($F$74-$E$74)/$E$74))</f>
        <v/>
      </c>
      <c r="I74" s="31"/>
    </row>
    <row r="75" spans="1:9" ht="12.75" customHeight="1" x14ac:dyDescent="0.2">
      <c r="A75" s="25" t="s">
        <v>99</v>
      </c>
      <c r="B75" s="26" t="s">
        <v>28</v>
      </c>
      <c r="C75" s="27">
        <v>100</v>
      </c>
      <c r="D75" s="27">
        <v>0</v>
      </c>
      <c r="E75" s="31"/>
      <c r="F75" s="31"/>
      <c r="G75" s="36">
        <f>IF($D$75="",IF($E$75&gt;0,"Ny data",IF($E$75="","",0)),IF($D$75=0,IF($E$75=0,0,"Ny data"),($E$75-$D$75)/$D$75))</f>
        <v>0</v>
      </c>
      <c r="H75" s="36" t="str">
        <f>IF($E$75="",IF($F$75&gt;0,"Ny data",IF($F$75="","",0)),IF($E$75=0,IF($F$75=0,0,"Ny data"),($F$75-$E$75)/$E$75))</f>
        <v/>
      </c>
      <c r="I75" s="31"/>
    </row>
    <row r="76" spans="1:9" ht="12.75" customHeight="1" x14ac:dyDescent="0.2">
      <c r="A76" s="25" t="s">
        <v>100</v>
      </c>
      <c r="B76" s="26" t="s">
        <v>28</v>
      </c>
      <c r="C76" s="27">
        <v>100</v>
      </c>
      <c r="D76" s="27">
        <v>0</v>
      </c>
      <c r="E76" s="31"/>
      <c r="F76" s="31"/>
      <c r="G76" s="36">
        <f>IF($D$76="",IF($E$76&gt;0,"Ny data",IF($E$76="","",0)),IF($D$76=0,IF($E$76=0,0,"Ny data"),($E$76-$D$76)/$D$76))</f>
        <v>0</v>
      </c>
      <c r="H76" s="36" t="str">
        <f>IF($E$76="",IF($F$76&gt;0,"Ny data",IF($F$76="","",0)),IF($E$76=0,IF($F$76=0,0,"Ny data"),($F$76-$E$76)/$E$76))</f>
        <v/>
      </c>
      <c r="I76" s="31"/>
    </row>
    <row r="77" spans="1:9" ht="12.75" customHeight="1" x14ac:dyDescent="0.2">
      <c r="A77" s="25" t="s">
        <v>101</v>
      </c>
      <c r="B77" s="26" t="s">
        <v>28</v>
      </c>
      <c r="C77" s="27">
        <v>100</v>
      </c>
      <c r="D77" s="27">
        <v>0</v>
      </c>
      <c r="E77" s="31"/>
      <c r="F77" s="31"/>
      <c r="G77" s="36">
        <f>IF($D$77="",IF($E$77&gt;0,"Ny data",IF($E$77="","",0)),IF($D$77=0,IF($E$77=0,0,"Ny data"),($E$77-$D$77)/$D$77))</f>
        <v>0</v>
      </c>
      <c r="H77" s="36" t="str">
        <f>IF($E$77="",IF($F$77&gt;0,"Ny data",IF($F$77="","",0)),IF($E$77=0,IF($F$77=0,0,"Ny data"),($F$77-$E$77)/$E$77))</f>
        <v/>
      </c>
      <c r="I77" s="31"/>
    </row>
    <row r="78" spans="1:9" ht="12.75" customHeight="1" x14ac:dyDescent="0.2">
      <c r="A78" s="25" t="s">
        <v>102</v>
      </c>
      <c r="B78" s="26" t="s">
        <v>28</v>
      </c>
      <c r="C78" s="27">
        <v>100</v>
      </c>
      <c r="D78" s="27">
        <v>0</v>
      </c>
      <c r="E78" s="31"/>
      <c r="F78" s="31"/>
      <c r="G78" s="36">
        <f>IF($D$78="",IF($E$78&gt;0,"Ny data",IF($E$78="","",0)),IF($D$78=0,IF($E$78=0,0,"Ny data"),($E$78-$D$78)/$D$78))</f>
        <v>0</v>
      </c>
      <c r="H78" s="36" t="str">
        <f>IF($E$78="",IF($F$78&gt;0,"Ny data",IF($F$78="","",0)),IF($E$78=0,IF($F$78=0,0,"Ny data"),($F$78-$E$78)/$E$78))</f>
        <v/>
      </c>
      <c r="I78" s="31"/>
    </row>
    <row r="79" spans="1:9" ht="12.75" customHeight="1" x14ac:dyDescent="0.2">
      <c r="A79" s="25" t="s">
        <v>103</v>
      </c>
      <c r="B79" s="26" t="s">
        <v>28</v>
      </c>
      <c r="C79" s="27">
        <v>100</v>
      </c>
      <c r="D79" s="27">
        <v>0</v>
      </c>
      <c r="E79" s="31"/>
      <c r="F79" s="31"/>
      <c r="G79" s="36">
        <f>IF($D$79="",IF($E$79&gt;0,"Ny data",IF($E$79="","",0)),IF($D$79=0,IF($E$79=0,0,"Ny data"),($E$79-$D$79)/$D$79))</f>
        <v>0</v>
      </c>
      <c r="H79" s="36" t="str">
        <f>IF($E$79="",IF($F$79&gt;0,"Ny data",IF($F$79="","",0)),IF($E$79=0,IF($F$79=0,0,"Ny data"),($F$79-$E$79)/$E$79))</f>
        <v/>
      </c>
      <c r="I79" s="31"/>
    </row>
    <row r="80" spans="1:9" ht="12.75" customHeight="1" x14ac:dyDescent="0.2">
      <c r="A80" s="25" t="s">
        <v>104</v>
      </c>
      <c r="B80" s="26" t="s">
        <v>28</v>
      </c>
      <c r="C80" s="27">
        <v>75</v>
      </c>
      <c r="D80" s="27">
        <v>0</v>
      </c>
      <c r="E80" s="31"/>
      <c r="F80" s="31"/>
      <c r="G80" s="36">
        <f>IF($D$80="",IF($E$80&gt;0,"Ny data",IF($E$80="","",0)),IF($D$80=0,IF($E$80=0,0,"Ny data"),($E$80-$D$80)/$D$80))</f>
        <v>0</v>
      </c>
      <c r="H80" s="36" t="str">
        <f>IF($E$80="",IF($F$80&gt;0,"Ny data",IF($F$80="","",0)),IF($E$80=0,IF($F$80=0,0,"Ny data"),($F$80-$E$80)/$E$80))</f>
        <v/>
      </c>
      <c r="I80" s="31"/>
    </row>
    <row r="81" spans="1:9" ht="12.75" customHeight="1" x14ac:dyDescent="0.2">
      <c r="A81" s="25" t="s">
        <v>105</v>
      </c>
      <c r="B81" s="26" t="s">
        <v>28</v>
      </c>
      <c r="C81" s="27">
        <v>75</v>
      </c>
      <c r="D81" s="27">
        <v>0</v>
      </c>
      <c r="E81" s="31"/>
      <c r="F81" s="31"/>
      <c r="G81" s="36">
        <f>IF($D$81="",IF($E$81&gt;0,"Ny data",IF($E$81="","",0)),IF($D$81=0,IF($E$81=0,0,"Ny data"),($E$81-$D$81)/$D$81))</f>
        <v>0</v>
      </c>
      <c r="H81" s="36" t="str">
        <f>IF($E$81="",IF($F$81&gt;0,"Ny data",IF($F$81="","",0)),IF($E$81=0,IF($F$81=0,0,"Ny data"),($F$81-$E$81)/$E$81))</f>
        <v/>
      </c>
      <c r="I81" s="31"/>
    </row>
    <row r="82" spans="1:9" ht="12.75" customHeight="1" x14ac:dyDescent="0.2">
      <c r="A82" s="25" t="s">
        <v>106</v>
      </c>
      <c r="B82" s="26" t="s">
        <v>28</v>
      </c>
      <c r="C82" s="27">
        <v>75</v>
      </c>
      <c r="D82" s="27">
        <v>0</v>
      </c>
      <c r="E82" s="31"/>
      <c r="F82" s="31"/>
      <c r="G82" s="36">
        <f>IF($D$82="",IF($E$82&gt;0,"Ny data",IF($E$82="","",0)),IF($D$82=0,IF($E$82=0,0,"Ny data"),($E$82-$D$82)/$D$82))</f>
        <v>0</v>
      </c>
      <c r="H82" s="36" t="str">
        <f>IF($E$82="",IF($F$82&gt;0,"Ny data",IF($F$82="","",0)),IF($E$82=0,IF($F$82=0,0,"Ny data"),($F$82-$E$82)/$E$82))</f>
        <v/>
      </c>
      <c r="I82" s="31"/>
    </row>
    <row r="83" spans="1:9" ht="12.75" customHeight="1" x14ac:dyDescent="0.2">
      <c r="A83" s="25" t="s">
        <v>107</v>
      </c>
      <c r="B83" s="26" t="s">
        <v>28</v>
      </c>
      <c r="C83" s="27">
        <v>75</v>
      </c>
      <c r="D83" s="27">
        <v>0</v>
      </c>
      <c r="E83" s="31"/>
      <c r="F83" s="31"/>
      <c r="G83" s="36">
        <f>IF($D$83="",IF($E$83&gt;0,"Ny data",IF($E$83="","",0)),IF($D$83=0,IF($E$83=0,0,"Ny data"),($E$83-$D$83)/$D$83))</f>
        <v>0</v>
      </c>
      <c r="H83" s="36" t="str">
        <f>IF($E$83="",IF($F$83&gt;0,"Ny data",IF($F$83="","",0)),IF($E$83=0,IF($F$83=0,0,"Ny data"),($F$83-$E$83)/$E$83))</f>
        <v/>
      </c>
      <c r="I83" s="31"/>
    </row>
    <row r="84" spans="1:9" ht="12.75" customHeight="1" x14ac:dyDescent="0.2">
      <c r="A84" s="25" t="s">
        <v>108</v>
      </c>
      <c r="B84" s="26" t="s">
        <v>28</v>
      </c>
      <c r="C84" s="27">
        <v>75</v>
      </c>
      <c r="D84" s="27">
        <v>0</v>
      </c>
      <c r="E84" s="31"/>
      <c r="F84" s="31"/>
      <c r="G84" s="36">
        <f>IF($D$84="",IF($E$84&gt;0,"Ny data",IF($E$84="","",0)),IF($D$84=0,IF($E$84=0,0,"Ny data"),($E$84-$D$84)/$D$84))</f>
        <v>0</v>
      </c>
      <c r="H84" s="36" t="str">
        <f>IF($E$84="",IF($F$84&gt;0,"Ny data",IF($F$84="","",0)),IF($E$84=0,IF($F$84=0,0,"Ny data"),($F$84-$E$84)/$E$84))</f>
        <v/>
      </c>
      <c r="I84" s="31"/>
    </row>
    <row r="85" spans="1:9" ht="12.75" customHeight="1" x14ac:dyDescent="0.2">
      <c r="A85" s="25" t="s">
        <v>109</v>
      </c>
      <c r="B85" s="26" t="s">
        <v>8</v>
      </c>
      <c r="C85" s="27">
        <v>50</v>
      </c>
      <c r="D85" s="27">
        <v>0</v>
      </c>
      <c r="E85" s="31"/>
      <c r="F85" s="31"/>
      <c r="G85" s="36">
        <f>IF($D$85="",IF($E$85&gt;0,"Ny data",IF($E$85="","",0)),IF($D$85=0,IF($E$85=0,0,"Ny data"),($E$85-$D$85)/$D$85))</f>
        <v>0</v>
      </c>
      <c r="H85" s="36" t="str">
        <f>IF($E$85="",IF($F$85&gt;0,"Ny data",IF($F$85="","",0)),IF($E$85=0,IF($F$85=0,0,"Ny data"),($F$85-$E$85)/$E$85))</f>
        <v/>
      </c>
      <c r="I85" s="31"/>
    </row>
    <row r="86" spans="1:9" ht="12.75" customHeight="1" x14ac:dyDescent="0.2">
      <c r="A86" s="25" t="s">
        <v>110</v>
      </c>
      <c r="B86" s="26" t="s">
        <v>8</v>
      </c>
      <c r="C86" s="27">
        <v>15</v>
      </c>
      <c r="D86" s="27">
        <v>0</v>
      </c>
      <c r="E86" s="31"/>
      <c r="F86" s="31"/>
      <c r="G86" s="36">
        <f>IF($D$86="",IF($E$86&gt;0,"Ny data",IF($E$86="","",0)),IF($D$86=0,IF($E$86=0,0,"Ny data"),($E$86-$D$86)/$D$86))</f>
        <v>0</v>
      </c>
      <c r="H86" s="36" t="str">
        <f>IF($E$86="",IF($F$86&gt;0,"Ny data",IF($F$86="","",0)),IF($E$86=0,IF($F$86=0,0,"Ny data"),($F$86-$E$86)/$E$86))</f>
        <v/>
      </c>
      <c r="I86" s="31"/>
    </row>
    <row r="87" spans="1:9" ht="12.75" customHeight="1" x14ac:dyDescent="0.2">
      <c r="A87" s="25" t="s">
        <v>111</v>
      </c>
      <c r="B87" s="26" t="s">
        <v>8</v>
      </c>
      <c r="C87" s="27">
        <v>50</v>
      </c>
      <c r="D87" s="27">
        <v>0</v>
      </c>
      <c r="E87" s="31"/>
      <c r="F87" s="31"/>
      <c r="G87" s="36">
        <f>IF($D$87="",IF($E$87&gt;0,"Ny data",IF($E$87="","",0)),IF($D$87=0,IF($E$87=0,0,"Ny data"),($E$87-$D$87)/$D$87))</f>
        <v>0</v>
      </c>
      <c r="H87" s="36" t="str">
        <f>IF($E$87="",IF($F$87&gt;0,"Ny data",IF($F$87="","",0)),IF($E$87=0,IF($F$87=0,0,"Ny data"),($F$87-$E$87)/$E$87))</f>
        <v/>
      </c>
      <c r="I87" s="31"/>
    </row>
    <row r="88" spans="1:9" ht="12.75" customHeight="1" x14ac:dyDescent="0.2">
      <c r="A88" s="25" t="s">
        <v>112</v>
      </c>
      <c r="B88" s="26" t="s">
        <v>8</v>
      </c>
      <c r="C88" s="27">
        <v>15</v>
      </c>
      <c r="D88" s="27">
        <v>0</v>
      </c>
      <c r="E88" s="31"/>
      <c r="F88" s="31"/>
      <c r="G88" s="36">
        <f>IF($D$88="",IF($E$88&gt;0,"Ny data",IF($E$88="","",0)),IF($D$88=0,IF($E$88=0,0,"Ny data"),($E$88-$D$88)/$D$88))</f>
        <v>0</v>
      </c>
      <c r="H88" s="36" t="str">
        <f>IF($E$88="",IF($F$88&gt;0,"Ny data",IF($F$88="","",0)),IF($E$88=0,IF($F$88=0,0,"Ny data"),($F$88-$E$88)/$E$88))</f>
        <v/>
      </c>
      <c r="I88" s="31"/>
    </row>
    <row r="89" spans="1:9" ht="12.75" customHeight="1" x14ac:dyDescent="0.2">
      <c r="A89" s="25" t="s">
        <v>113</v>
      </c>
      <c r="B89" s="26" t="s">
        <v>8</v>
      </c>
      <c r="C89" s="27">
        <v>75</v>
      </c>
      <c r="D89" s="27">
        <v>0</v>
      </c>
      <c r="E89" s="31"/>
      <c r="F89" s="31"/>
      <c r="G89" s="36">
        <f>IF($D$89="",IF($E$89&gt;0,"Ny data",IF($E$89="","",0)),IF($D$89=0,IF($E$89=0,0,"Ny data"),($E$89-$D$89)/$D$89))</f>
        <v>0</v>
      </c>
      <c r="H89" s="36" t="str">
        <f>IF($E$89="",IF($F$89&gt;0,"Ny data",IF($F$89="","",0)),IF($E$89=0,IF($F$89=0,0,"Ny data"),($F$89-$E$89)/$E$89))</f>
        <v/>
      </c>
      <c r="I89" s="31"/>
    </row>
    <row r="90" spans="1:9" ht="13.5" customHeight="1" x14ac:dyDescent="0.2">
      <c r="A90" s="25" t="s">
        <v>114</v>
      </c>
      <c r="B90" s="26" t="s">
        <v>8</v>
      </c>
      <c r="C90" s="27">
        <v>75</v>
      </c>
      <c r="D90" s="27">
        <v>0</v>
      </c>
      <c r="E90" s="31"/>
      <c r="F90" s="31"/>
      <c r="G90" s="36">
        <f>IF($D$90="",IF($E$90&gt;0,"Ny data",IF($E$90="","",0)),IF($D$90=0,IF($E$90=0,0,"Ny data"),($E$90-$D$90)/$D$90))</f>
        <v>0</v>
      </c>
      <c r="H90" s="36" t="str">
        <f>IF($E$90="",IF($F$90&gt;0,"Ny data",IF($F$90="","",0)),IF($E$90=0,IF($F$90=0,0,"Ny data"),($F$90-$E$90)/$E$90))</f>
        <v/>
      </c>
      <c r="I90" s="31"/>
    </row>
    <row r="91" spans="1:9" ht="12.75" x14ac:dyDescent="0.2">
      <c r="A91" s="21" t="s">
        <v>118</v>
      </c>
      <c r="B91" s="22"/>
      <c r="C91" s="29"/>
      <c r="D91" s="29"/>
      <c r="E91" s="30"/>
      <c r="F91" s="30"/>
      <c r="G91" s="29" t="str">
        <f>IF($D$91="",IF($E$91&gt;0,"Ny data",IF($E$91="","",0)),IF($D$91=0,IF($E$91=0,0,"Ny data"),($E$91-$D$91)/$D$91))</f>
        <v/>
      </c>
      <c r="H91" s="29" t="str">
        <f>IF($E$91="",IF($F$91&gt;0,"Ny data",IF($F$91="","",0)),IF($E$91=0,IF($F$91=0,0,"Ny data"),($F$91-$E$91)/$E$91))</f>
        <v/>
      </c>
      <c r="I91" s="30"/>
    </row>
    <row r="92" spans="1:9" ht="12.75" customHeight="1" x14ac:dyDescent="0.2">
      <c r="A92" s="25" t="s">
        <v>119</v>
      </c>
      <c r="B92" s="26" t="s">
        <v>8</v>
      </c>
      <c r="C92" s="27">
        <v>75</v>
      </c>
      <c r="D92" s="27">
        <v>27737</v>
      </c>
      <c r="E92" s="31"/>
      <c r="F92" s="31"/>
      <c r="G92" s="36">
        <f>IF($D$92="",IF($E$92&gt;0,"Ny data",IF($E$92="","",0)),IF($D$92=0,IF($E$92=0,0,"Ny data"),($E$92-$D$92)/$D$92))</f>
        <v>-1</v>
      </c>
      <c r="H92" s="36" t="str">
        <f>IF($E$92="",IF($F$92&gt;0,"Ny data",IF($F$92="","",0)),IF($E$92=0,IF($F$92=0,0,"Ny data"),($F$92-$E$92)/$E$92))</f>
        <v/>
      </c>
      <c r="I92" s="31"/>
    </row>
    <row r="93" spans="1:9" ht="12.75" customHeight="1" x14ac:dyDescent="0.2">
      <c r="A93" s="25" t="s">
        <v>120</v>
      </c>
      <c r="B93" s="26" t="s">
        <v>8</v>
      </c>
      <c r="C93" s="27">
        <v>75</v>
      </c>
      <c r="D93" s="27">
        <v>1635</v>
      </c>
      <c r="E93" s="31"/>
      <c r="F93" s="31"/>
      <c r="G93" s="36">
        <f>IF($D$93="",IF($E$93&gt;0,"Ny data",IF($E$93="","",0)),IF($D$93=0,IF($E$93=0,0,"Ny data"),($E$93-$D$93)/$D$93))</f>
        <v>-1</v>
      </c>
      <c r="H93" s="36" t="str">
        <f>IF($E$93="",IF($F$93&gt;0,"Ny data",IF($F$93="","",0)),IF($E$93=0,IF($F$93=0,0,"Ny data"),($F$93-$E$93)/$E$93))</f>
        <v/>
      </c>
      <c r="I93" s="31"/>
    </row>
    <row r="94" spans="1:9" ht="12.75" customHeight="1" x14ac:dyDescent="0.2">
      <c r="A94" s="25" t="s">
        <v>121</v>
      </c>
      <c r="B94" s="26" t="s">
        <v>8</v>
      </c>
      <c r="C94" s="27">
        <v>75</v>
      </c>
      <c r="D94" s="27">
        <v>416</v>
      </c>
      <c r="E94" s="31"/>
      <c r="F94" s="31"/>
      <c r="G94" s="36">
        <f>IF($D$94="",IF($E$94&gt;0,"Ny data",IF($E$94="","",0)),IF($D$94=0,IF($E$94=0,0,"Ny data"),($E$94-$D$94)/$D$94))</f>
        <v>-1</v>
      </c>
      <c r="H94" s="36" t="str">
        <f>IF($E$94="",IF($F$94&gt;0,"Ny data",IF($F$94="","",0)),IF($E$94=0,IF($F$94=0,0,"Ny data"),($F$94-$E$94)/$E$94))</f>
        <v/>
      </c>
      <c r="I94" s="31"/>
    </row>
    <row r="95" spans="1:9" ht="12.75" customHeight="1" x14ac:dyDescent="0.2">
      <c r="A95" s="25" t="s">
        <v>122</v>
      </c>
      <c r="B95" s="26" t="s">
        <v>8</v>
      </c>
      <c r="C95" s="27">
        <v>75</v>
      </c>
      <c r="D95" s="27">
        <v>51</v>
      </c>
      <c r="E95" s="31"/>
      <c r="F95" s="31"/>
      <c r="G95" s="36">
        <f>IF($D$95="",IF($E$95&gt;0,"Ny data",IF($E$95="","",0)),IF($D$95=0,IF($E$95=0,0,"Ny data"),($E$95-$D$95)/$D$95))</f>
        <v>-1</v>
      </c>
      <c r="H95" s="36" t="str">
        <f>IF($E$95="",IF($F$95&gt;0,"Ny data",IF($F$95="","",0)),IF($E$95=0,IF($F$95=0,0,"Ny data"),($F$95-$E$95)/$E$95))</f>
        <v/>
      </c>
      <c r="I95" s="31"/>
    </row>
    <row r="96" spans="1:9" ht="13.5" customHeight="1" x14ac:dyDescent="0.2">
      <c r="A96" s="25" t="s">
        <v>123</v>
      </c>
      <c r="B96" s="26" t="s">
        <v>8</v>
      </c>
      <c r="C96" s="27">
        <v>75</v>
      </c>
      <c r="D96" s="27">
        <v>3</v>
      </c>
      <c r="E96" s="31"/>
      <c r="F96" s="31"/>
      <c r="G96" s="36">
        <f>IF($D$96="",IF($E$96&gt;0,"Ny data",IF($E$96="","",0)),IF($D$96=0,IF($E$96=0,0,"Ny data"),($E$96-$D$96)/$D$96))</f>
        <v>-1</v>
      </c>
      <c r="H96" s="36" t="str">
        <f>IF($E$96="",IF($F$96&gt;0,"Ny data",IF($F$96="","",0)),IF($E$96=0,IF($F$96=0,0,"Ny data"),($F$96-$E$96)/$E$96))</f>
        <v/>
      </c>
      <c r="I96" s="31"/>
    </row>
    <row r="97" spans="1:9" ht="12.75" x14ac:dyDescent="0.2">
      <c r="A97" s="21" t="s">
        <v>124</v>
      </c>
      <c r="B97" s="22"/>
      <c r="C97" s="29"/>
      <c r="D97" s="29"/>
      <c r="E97" s="30"/>
      <c r="F97" s="30"/>
      <c r="G97" s="29" t="str">
        <f>IF($D$97="",IF($E$97&gt;0,"Ny data",IF($E$97="","",0)),IF($D$97=0,IF($E$97=0,0,"Ny data"),($E$97-$D$97)/$D$97))</f>
        <v/>
      </c>
      <c r="H97" s="29" t="str">
        <f>IF($E$97="",IF($F$97&gt;0,"Ny data",IF($F$97="","",0)),IF($E$97=0,IF($F$97=0,0,"Ny data"),($F$97-$E$97)/$E$97))</f>
        <v/>
      </c>
      <c r="I97" s="30"/>
    </row>
    <row r="98" spans="1:9" ht="12.75" customHeight="1" x14ac:dyDescent="0.2">
      <c r="A98" s="39" t="s">
        <v>125</v>
      </c>
      <c r="B98" s="26" t="s">
        <v>11</v>
      </c>
      <c r="C98" s="27">
        <v>50</v>
      </c>
      <c r="D98" s="27">
        <v>15</v>
      </c>
      <c r="E98" s="31"/>
      <c r="F98" s="31"/>
      <c r="G98" s="36">
        <f>IF($D$98="",IF($E$98&gt;0,"Ny data",IF($E$98="","",0)),IF($D$98=0,IF($E$98=0,0,"Ny data"),($E$98-$D$98)/$D$98))</f>
        <v>-1</v>
      </c>
      <c r="H98" s="36" t="str">
        <f>IF($E$98="",IF($F$98&gt;0,"Ny data",IF($F$98="","",0)),IF($E$98=0,IF($F$98=0,0,"Ny data"),($F$98-$E$98)/$E$98))</f>
        <v/>
      </c>
      <c r="I98" s="31"/>
    </row>
    <row r="99" spans="1:9" ht="12.75" customHeight="1" x14ac:dyDescent="0.2">
      <c r="A99" s="25" t="s">
        <v>126</v>
      </c>
      <c r="B99" s="26" t="s">
        <v>11</v>
      </c>
      <c r="C99" s="27">
        <v>25</v>
      </c>
      <c r="D99" s="27">
        <v>15</v>
      </c>
      <c r="E99" s="31"/>
      <c r="F99" s="31"/>
      <c r="G99" s="36">
        <f>IF($D$99="",IF($E$99&gt;0,"Ny data",IF($E$99="","",0)),IF($D$99=0,IF($E$99=0,0,"Ny data"),($E$99-$D$99)/$D$99))</f>
        <v>-1</v>
      </c>
      <c r="H99" s="36" t="str">
        <f>IF($E$99="",IF($F$99&gt;0,"Ny data",IF($F$99="","",0)),IF($E$99=0,IF($F$99=0,0,"Ny data"),($F$99-$E$99)/$E$99))</f>
        <v/>
      </c>
      <c r="I99" s="31"/>
    </row>
    <row r="100" spans="1:9" ht="12.75" customHeight="1" x14ac:dyDescent="0.2">
      <c r="A100" s="25" t="s">
        <v>127</v>
      </c>
      <c r="B100" s="26" t="s">
        <v>11</v>
      </c>
      <c r="C100" s="27">
        <v>10</v>
      </c>
      <c r="D100" s="27">
        <v>15</v>
      </c>
      <c r="E100" s="31"/>
      <c r="F100" s="31"/>
      <c r="G100" s="36">
        <f>IF($D$100="",IF($E$100&gt;0,"Ny data",IF($E$100="","",0)),IF($D$100=0,IF($E$100=0,0,"Ny data"),($E$100-$D$100)/$D$100))</f>
        <v>-1</v>
      </c>
      <c r="H100" s="36" t="str">
        <f>IF($E$100="",IF($F$100&gt;0,"Ny data",IF($F$100="","",0)),IF($E$100=0,IF($F$100=0,0,"Ny data"),($F$100-$E$100)/$E$100))</f>
        <v/>
      </c>
      <c r="I100" s="31"/>
    </row>
    <row r="101" spans="1:9" ht="12.75" customHeight="1" x14ac:dyDescent="0.2">
      <c r="A101" s="25" t="s">
        <v>128</v>
      </c>
      <c r="B101" s="26" t="s">
        <v>54</v>
      </c>
      <c r="C101" s="27">
        <v>50</v>
      </c>
      <c r="D101" s="27">
        <v>3000</v>
      </c>
      <c r="E101" s="31"/>
      <c r="F101" s="31"/>
      <c r="G101" s="36">
        <f>IF($D$101="",IF($E$101&gt;0,"Ny data",IF($E$101="","",0)),IF($D$101=0,IF($E$101=0,0,"Ny data"),($E$101-$D$101)/$D$101))</f>
        <v>-1</v>
      </c>
      <c r="H101" s="36" t="str">
        <f>IF($E$101="",IF($F$101&gt;0,"Ny data",IF($F$101="","",0)),IF($E$101=0,IF($F$101=0,0,"Ny data"),($F$101-$E$101)/$E$101))</f>
        <v/>
      </c>
      <c r="I101" s="31"/>
    </row>
    <row r="102" spans="1:9" ht="12.75" customHeight="1" x14ac:dyDescent="0.2">
      <c r="A102" s="25" t="s">
        <v>129</v>
      </c>
      <c r="B102" s="26" t="s">
        <v>54</v>
      </c>
      <c r="C102" s="27">
        <v>50</v>
      </c>
      <c r="D102" s="27">
        <v>0</v>
      </c>
      <c r="E102" s="31"/>
      <c r="F102" s="31"/>
      <c r="G102" s="36">
        <f>IF($D$102="",IF($E$102&gt;0,"Ny data",IF($E$102="","",0)),IF($D$102=0,IF($E$102=0,0,"Ny data"),($E$102-$D$102)/$D$102))</f>
        <v>0</v>
      </c>
      <c r="H102" s="36" t="str">
        <f>IF($E$102="",IF($F$102&gt;0,"Ny data",IF($F$102="","",0)),IF($E$102=0,IF($F$102=0,0,"Ny data"),($F$102-$E$102)/$E$102))</f>
        <v/>
      </c>
      <c r="I102" s="31"/>
    </row>
    <row r="103" spans="1:9" ht="12.75" x14ac:dyDescent="0.2">
      <c r="A103" s="21" t="s">
        <v>130</v>
      </c>
      <c r="B103" s="22"/>
      <c r="C103" s="29"/>
      <c r="D103" s="29"/>
      <c r="E103" s="30"/>
      <c r="F103" s="30"/>
      <c r="G103" s="29" t="str">
        <f>IF($D$103="",IF($E$103&gt;0,"Ny data",IF($E$103="","",0)),IF($D$103=0,IF($E$103=0,0,"Ny data"),($E$103-$D$103)/$D$103))</f>
        <v/>
      </c>
      <c r="H103" s="29" t="str">
        <f>IF($E$103="",IF($F$103&gt;0,"Ny data",IF($F$103="","",0)),IF($E$103=0,IF($F$103=0,0,"Ny data"),($F$103-$E$103)/$E$103))</f>
        <v/>
      </c>
      <c r="I103" s="30"/>
    </row>
    <row r="104" spans="1:9" ht="12.75" customHeight="1" x14ac:dyDescent="0.2">
      <c r="A104" s="39" t="s">
        <v>125</v>
      </c>
      <c r="B104" s="26" t="s">
        <v>11</v>
      </c>
      <c r="C104" s="27">
        <v>50</v>
      </c>
      <c r="D104" s="27">
        <v>32</v>
      </c>
      <c r="E104" s="31"/>
      <c r="F104" s="31"/>
      <c r="G104" s="36">
        <f>IF($D$104="",IF($E$104&gt;0,"Ny data",IF($E$104="","",0)),IF($D$104=0,IF($E$104=0,0,"Ny data"),($E$104-$D$104)/$D$104))</f>
        <v>-1</v>
      </c>
      <c r="H104" s="36" t="str">
        <f>IF($E$104="",IF($F$104&gt;0,"Ny data",IF($F$104="","",0)),IF($E$104=0,IF($F$104=0,0,"Ny data"),($F$104-$E$104)/$E$104))</f>
        <v/>
      </c>
      <c r="I104" s="31"/>
    </row>
    <row r="105" spans="1:9" ht="12.75" customHeight="1" x14ac:dyDescent="0.2">
      <c r="A105" s="25" t="s">
        <v>126</v>
      </c>
      <c r="B105" s="26" t="s">
        <v>11</v>
      </c>
      <c r="C105" s="27">
        <v>25</v>
      </c>
      <c r="D105" s="27">
        <v>32</v>
      </c>
      <c r="E105" s="31"/>
      <c r="F105" s="31"/>
      <c r="G105" s="36">
        <f>IF($D$105="",IF($E$105&gt;0,"Ny data",IF($E$105="","",0)),IF($D$105=0,IF($E$105=0,0,"Ny data"),($E$105-$D$105)/$D$105))</f>
        <v>-1</v>
      </c>
      <c r="H105" s="36" t="str">
        <f>IF($E$105="",IF($F$105&gt;0,"Ny data",IF($F$105="","",0)),IF($E$105=0,IF($F$105=0,0,"Ny data"),($F$105-$E$105)/$E$105))</f>
        <v/>
      </c>
      <c r="I105" s="31"/>
    </row>
    <row r="106" spans="1:9" ht="12.75" customHeight="1" x14ac:dyDescent="0.2">
      <c r="A106" s="25" t="s">
        <v>127</v>
      </c>
      <c r="B106" s="26" t="s">
        <v>11</v>
      </c>
      <c r="C106" s="27">
        <v>10</v>
      </c>
      <c r="D106" s="27">
        <v>32</v>
      </c>
      <c r="E106" s="31"/>
      <c r="F106" s="31"/>
      <c r="G106" s="36">
        <f>IF($D$106="",IF($E$106&gt;0,"Ny data",IF($E$106="","",0)),IF($D$106=0,IF($E$106=0,0,"Ny data"),($E$106-$D$106)/$D$106))</f>
        <v>-1</v>
      </c>
      <c r="H106" s="36" t="str">
        <f>IF($E$106="",IF($F$106&gt;0,"Ny data",IF($F$106="","",0)),IF($E$106=0,IF($F$106=0,0,"Ny data"),($F$106-$E$106)/$E$106))</f>
        <v/>
      </c>
      <c r="I106" s="31"/>
    </row>
    <row r="107" spans="1:9" ht="12.75" customHeight="1" x14ac:dyDescent="0.2">
      <c r="A107" s="25" t="s">
        <v>128</v>
      </c>
      <c r="B107" s="26" t="s">
        <v>54</v>
      </c>
      <c r="C107" s="27">
        <v>50</v>
      </c>
      <c r="D107" s="27">
        <v>0</v>
      </c>
      <c r="E107" s="31"/>
      <c r="F107" s="31"/>
      <c r="G107" s="36">
        <f>IF($D$107="",IF($E$107&gt;0,"Ny data",IF($E$107="","",0)),IF($D$107=0,IF($E$107=0,0,"Ny data"),($E$107-$D$107)/$D$107))</f>
        <v>0</v>
      </c>
      <c r="H107" s="36" t="str">
        <f>IF($E$107="",IF($F$107&gt;0,"Ny data",IF($F$107="","",0)),IF($E$107=0,IF($F$107=0,0,"Ny data"),($F$107-$E$107)/$E$107))</f>
        <v/>
      </c>
      <c r="I107" s="31"/>
    </row>
    <row r="108" spans="1:9" ht="12.75" customHeight="1" x14ac:dyDescent="0.2">
      <c r="A108" s="25" t="s">
        <v>129</v>
      </c>
      <c r="B108" s="26" t="s">
        <v>54</v>
      </c>
      <c r="C108" s="27">
        <v>50</v>
      </c>
      <c r="D108" s="27">
        <v>0</v>
      </c>
      <c r="E108" s="31"/>
      <c r="F108" s="31"/>
      <c r="G108" s="36">
        <f>IF($D$108="",IF($E$108&gt;0,"Ny data",IF($E$108="","",0)),IF($D$108=0,IF($E$108=0,0,"Ny data"),($E$108-$D$108)/$D$108))</f>
        <v>0</v>
      </c>
      <c r="H108" s="36" t="str">
        <f>IF($E$108="",IF($F$108&gt;0,"Ny data",IF($F$108="","",0)),IF($E$108=0,IF($F$108=0,0,"Ny data"),($F$108-$E$108)/$E$108))</f>
        <v/>
      </c>
      <c r="I108" s="31"/>
    </row>
    <row r="109" spans="1:9" ht="12.75" x14ac:dyDescent="0.2">
      <c r="A109" s="21" t="s">
        <v>131</v>
      </c>
      <c r="B109" s="22"/>
      <c r="C109" s="29"/>
      <c r="D109" s="29"/>
      <c r="E109" s="30"/>
      <c r="F109" s="30"/>
      <c r="G109" s="29" t="str">
        <f>IF($D$109="",IF($E$109&gt;0,"Ny data",IF($E$109="","",0)),IF($D$109=0,IF($E$109=0,0,"Ny data"),($E$109-$D$109)/$D$109))</f>
        <v/>
      </c>
      <c r="H109" s="29" t="str">
        <f>IF($E$109="",IF($F$109&gt;0,"Ny data",IF($F$109="","",0)),IF($E$109=0,IF($F$109=0,0,"Ny data"),($F$109-$E$109)/$E$109))</f>
        <v/>
      </c>
      <c r="I109" s="30"/>
    </row>
    <row r="110" spans="1:9" ht="12.75" customHeight="1" x14ac:dyDescent="0.2">
      <c r="A110" s="39" t="s">
        <v>125</v>
      </c>
      <c r="B110" s="26" t="s">
        <v>11</v>
      </c>
      <c r="C110" s="27">
        <v>50</v>
      </c>
      <c r="D110" s="27">
        <v>15</v>
      </c>
      <c r="E110" s="31"/>
      <c r="F110" s="31"/>
      <c r="G110" s="36">
        <f>IF($D$110="",IF($E$110&gt;0,"Ny data",IF($E$110="","",0)),IF($D$110=0,IF($E$110=0,0,"Ny data"),($E$110-$D$110)/$D$110))</f>
        <v>-1</v>
      </c>
      <c r="H110" s="36" t="str">
        <f>IF($E$110="",IF($F$110&gt;0,"Ny data",IF($F$110="","",0)),IF($E$110=0,IF($F$110=0,0,"Ny data"),($F$110-$E$110)/$E$110))</f>
        <v/>
      </c>
      <c r="I110" s="31"/>
    </row>
    <row r="111" spans="1:9" ht="12.75" customHeight="1" x14ac:dyDescent="0.2">
      <c r="A111" s="25" t="s">
        <v>126</v>
      </c>
      <c r="B111" s="26" t="s">
        <v>11</v>
      </c>
      <c r="C111" s="27">
        <v>25</v>
      </c>
      <c r="D111" s="27">
        <v>15</v>
      </c>
      <c r="E111" s="31"/>
      <c r="F111" s="31"/>
      <c r="G111" s="36">
        <f>IF($D$111="",IF($E$111&gt;0,"Ny data",IF($E$111="","",0)),IF($D$111=0,IF($E$111=0,0,"Ny data"),($E$111-$D$111)/$D$111))</f>
        <v>-1</v>
      </c>
      <c r="H111" s="36" t="str">
        <f>IF($E$111="",IF($F$111&gt;0,"Ny data",IF($F$111="","",0)),IF($E$111=0,IF($F$111=0,0,"Ny data"),($F$111-$E$111)/$E$111))</f>
        <v/>
      </c>
      <c r="I111" s="31"/>
    </row>
    <row r="112" spans="1:9" ht="12.75" customHeight="1" x14ac:dyDescent="0.2">
      <c r="A112" s="25" t="s">
        <v>127</v>
      </c>
      <c r="B112" s="26" t="s">
        <v>11</v>
      </c>
      <c r="C112" s="27">
        <v>10</v>
      </c>
      <c r="D112" s="27">
        <v>15</v>
      </c>
      <c r="E112" s="31"/>
      <c r="F112" s="31"/>
      <c r="G112" s="36">
        <f>IF($D$112="",IF($E$112&gt;0,"Ny data",IF($E$112="","",0)),IF($D$112=0,IF($E$112=0,0,"Ny data"),($E$112-$D$112)/$D$112))</f>
        <v>-1</v>
      </c>
      <c r="H112" s="36" t="str">
        <f>IF($E$112="",IF($F$112&gt;0,"Ny data",IF($F$112="","",0)),IF($E$112=0,IF($F$112=0,0,"Ny data"),($F$112-$E$112)/$E$112))</f>
        <v/>
      </c>
      <c r="I112" s="31"/>
    </row>
    <row r="113" spans="1:9" ht="12.75" customHeight="1" x14ac:dyDescent="0.2">
      <c r="A113" s="25" t="s">
        <v>128</v>
      </c>
      <c r="B113" s="26" t="s">
        <v>54</v>
      </c>
      <c r="C113" s="27">
        <v>50</v>
      </c>
      <c r="D113" s="27">
        <v>0</v>
      </c>
      <c r="E113" s="31"/>
      <c r="F113" s="31"/>
      <c r="G113" s="36">
        <f>IF($D$113="",IF($E$113&gt;0,"Ny data",IF($E$113="","",0)),IF($D$113=0,IF($E$113=0,0,"Ny data"),($E$113-$D$113)/$D$113))</f>
        <v>0</v>
      </c>
      <c r="H113" s="36" t="str">
        <f>IF($E$113="",IF($F$113&gt;0,"Ny data",IF($F$113="","",0)),IF($E$113=0,IF($F$113=0,0,"Ny data"),($F$113-$E$113)/$E$113))</f>
        <v/>
      </c>
      <c r="I113" s="31"/>
    </row>
    <row r="114" spans="1:9" ht="12.75" customHeight="1" x14ac:dyDescent="0.2">
      <c r="A114" s="25" t="s">
        <v>129</v>
      </c>
      <c r="B114" s="26" t="s">
        <v>54</v>
      </c>
      <c r="C114" s="27">
        <v>50</v>
      </c>
      <c r="D114" s="27">
        <v>0</v>
      </c>
      <c r="E114" s="31"/>
      <c r="F114" s="31"/>
      <c r="G114" s="36">
        <f>IF($D$114="",IF($E$114&gt;0,"Ny data",IF($E$114="","",0)),IF($D$114=0,IF($E$114=0,0,"Ny data"),($E$114-$D$114)/$D$114))</f>
        <v>0</v>
      </c>
      <c r="H114" s="36" t="str">
        <f>IF($E$114="",IF($F$114&gt;0,"Ny data",IF($F$114="","",0)),IF($E$114=0,IF($F$114=0,0,"Ny data"),($F$114-$E$114)/$E$114))</f>
        <v/>
      </c>
      <c r="I114" s="31"/>
    </row>
    <row r="115" spans="1:9" ht="12.75" x14ac:dyDescent="0.2">
      <c r="A115" s="21" t="s">
        <v>132</v>
      </c>
      <c r="B115" s="22"/>
      <c r="C115" s="29"/>
      <c r="D115" s="29"/>
      <c r="E115" s="30"/>
      <c r="F115" s="30"/>
      <c r="G115" s="29" t="str">
        <f>IF($D$115="",IF($E$115&gt;0,"Ny data",IF($E$115="","",0)),IF($D$115=0,IF($E$115=0,0,"Ny data"),($E$115-$D$115)/$D$115))</f>
        <v/>
      </c>
      <c r="H115" s="29" t="str">
        <f>IF($E$115="",IF($F$115&gt;0,"Ny data",IF($F$115="","",0)),IF($E$115=0,IF($F$115=0,0,"Ny data"),($F$115-$E$115)/$E$115))</f>
        <v/>
      </c>
      <c r="I115" s="30"/>
    </row>
    <row r="116" spans="1:9" ht="12.75" customHeight="1" x14ac:dyDescent="0.2">
      <c r="A116" s="39" t="s">
        <v>125</v>
      </c>
      <c r="B116" s="26" t="s">
        <v>11</v>
      </c>
      <c r="C116" s="27">
        <v>50</v>
      </c>
      <c r="D116" s="27">
        <v>5</v>
      </c>
      <c r="E116" s="31"/>
      <c r="F116" s="31"/>
      <c r="G116" s="36">
        <f>IF($D$116="",IF($E$116&gt;0,"Ny data",IF($E$116="","",0)),IF($D$116=0,IF($E$116=0,0,"Ny data"),($E$116-$D$116)/$D$116))</f>
        <v>-1</v>
      </c>
      <c r="H116" s="36" t="str">
        <f>IF($E$116="",IF($F$116&gt;0,"Ny data",IF($F$116="","",0)),IF($E$116=0,IF($F$116=0,0,"Ny data"),($F$116-$E$116)/$E$116))</f>
        <v/>
      </c>
      <c r="I116" s="31"/>
    </row>
    <row r="117" spans="1:9" ht="12.75" customHeight="1" x14ac:dyDescent="0.2">
      <c r="A117" s="25" t="s">
        <v>126</v>
      </c>
      <c r="B117" s="26" t="s">
        <v>11</v>
      </c>
      <c r="C117" s="27">
        <v>25</v>
      </c>
      <c r="D117" s="27">
        <v>5</v>
      </c>
      <c r="E117" s="31"/>
      <c r="F117" s="31"/>
      <c r="G117" s="36">
        <f>IF($D$117="",IF($E$117&gt;0,"Ny data",IF($E$117="","",0)),IF($D$117=0,IF($E$117=0,0,"Ny data"),($E$117-$D$117)/$D$117))</f>
        <v>-1</v>
      </c>
      <c r="H117" s="36" t="str">
        <f>IF($E$117="",IF($F$117&gt;0,"Ny data",IF($F$117="","",0)),IF($E$117=0,IF($F$117=0,0,"Ny data"),($F$117-$E$117)/$E$117))</f>
        <v/>
      </c>
      <c r="I117" s="31"/>
    </row>
    <row r="118" spans="1:9" ht="12.75" customHeight="1" x14ac:dyDescent="0.2">
      <c r="A118" s="25" t="s">
        <v>127</v>
      </c>
      <c r="B118" s="26" t="s">
        <v>11</v>
      </c>
      <c r="C118" s="27">
        <v>10</v>
      </c>
      <c r="D118" s="27">
        <v>5</v>
      </c>
      <c r="E118" s="31"/>
      <c r="F118" s="31"/>
      <c r="G118" s="36">
        <f>IF($D$118="",IF($E$118&gt;0,"Ny data",IF($E$118="","",0)),IF($D$118=0,IF($E$118=0,0,"Ny data"),($E$118-$D$118)/$D$118))</f>
        <v>-1</v>
      </c>
      <c r="H118" s="36" t="str">
        <f>IF($E$118="",IF($F$118&gt;0,"Ny data",IF($F$118="","",0)),IF($E$118=0,IF($F$118=0,0,"Ny data"),($F$118-$E$118)/$E$118))</f>
        <v/>
      </c>
      <c r="I118" s="31"/>
    </row>
    <row r="119" spans="1:9" ht="12.75" customHeight="1" x14ac:dyDescent="0.2">
      <c r="A119" s="25" t="s">
        <v>128</v>
      </c>
      <c r="B119" s="26" t="s">
        <v>54</v>
      </c>
      <c r="C119" s="27">
        <v>50</v>
      </c>
      <c r="D119" s="27">
        <v>0</v>
      </c>
      <c r="E119" s="31"/>
      <c r="F119" s="31"/>
      <c r="G119" s="36">
        <f>IF($D$119="",IF($E$119&gt;0,"Ny data",IF($E$119="","",0)),IF($D$119=0,IF($E$119=0,0,"Ny data"),($E$119-$D$119)/$D$119))</f>
        <v>0</v>
      </c>
      <c r="H119" s="36" t="str">
        <f>IF($E$119="",IF($F$119&gt;0,"Ny data",IF($F$119="","",0)),IF($E$119=0,IF($F$119=0,0,"Ny data"),($F$119-$E$119)/$E$119))</f>
        <v/>
      </c>
      <c r="I119" s="31"/>
    </row>
    <row r="120" spans="1:9" ht="12.75" customHeight="1" x14ac:dyDescent="0.2">
      <c r="A120" s="25" t="s">
        <v>129</v>
      </c>
      <c r="B120" s="26" t="s">
        <v>54</v>
      </c>
      <c r="C120" s="27">
        <v>50</v>
      </c>
      <c r="D120" s="27">
        <v>0</v>
      </c>
      <c r="E120" s="31"/>
      <c r="F120" s="31"/>
      <c r="G120" s="36">
        <f>IF($D$120="",IF($E$120&gt;0,"Ny data",IF($E$120="","",0)),IF($D$120=0,IF($E$120=0,0,"Ny data"),($E$120-$D$120)/$D$120))</f>
        <v>0</v>
      </c>
      <c r="H120" s="36" t="str">
        <f>IF($E$120="",IF($F$120&gt;0,"Ny data",IF($F$120="","",0)),IF($E$120=0,IF($F$120=0,0,"Ny data"),($F$120-$E$120)/$E$120))</f>
        <v/>
      </c>
      <c r="I120" s="31"/>
    </row>
    <row r="121" spans="1:9" ht="12.75" x14ac:dyDescent="0.2">
      <c r="A121" s="21" t="s">
        <v>133</v>
      </c>
      <c r="B121" s="22"/>
      <c r="C121" s="29"/>
      <c r="D121" s="29"/>
      <c r="E121" s="30"/>
      <c r="F121" s="30"/>
      <c r="G121" s="29" t="str">
        <f>IF($D$121="",IF($E$121&gt;0,"Ny data",IF($E$121="","",0)),IF($D$121=0,IF($E$121=0,0,"Ny data"),($E$121-$D$121)/$D$121))</f>
        <v/>
      </c>
      <c r="H121" s="29" t="str">
        <f>IF($E$121="",IF($F$121&gt;0,"Ny data",IF($F$121="","",0)),IF($E$121=0,IF($F$121=0,0,"Ny data"),($F$121-$E$121)/$E$121))</f>
        <v/>
      </c>
      <c r="I121" s="30"/>
    </row>
    <row r="122" spans="1:9" ht="12.75" customHeight="1" x14ac:dyDescent="0.2">
      <c r="A122" s="39" t="s">
        <v>125</v>
      </c>
      <c r="B122" s="26" t="s">
        <v>11</v>
      </c>
      <c r="C122" s="27">
        <v>50</v>
      </c>
      <c r="D122" s="27">
        <v>120</v>
      </c>
      <c r="E122" s="31"/>
      <c r="F122" s="31"/>
      <c r="G122" s="36">
        <f>IF($D$122="",IF($E$122&gt;0,"Ny data",IF($E$122="","",0)),IF($D$122=0,IF($E$122=0,0,"Ny data"),($E$122-$D$122)/$D$122))</f>
        <v>-1</v>
      </c>
      <c r="H122" s="36" t="str">
        <f>IF($E$122="",IF($F$122&gt;0,"Ny data",IF($F$122="","",0)),IF($E$122=0,IF($F$122=0,0,"Ny data"),($F$122-$E$122)/$E$122))</f>
        <v/>
      </c>
      <c r="I122" s="31"/>
    </row>
    <row r="123" spans="1:9" ht="12.75" customHeight="1" x14ac:dyDescent="0.2">
      <c r="A123" s="25" t="s">
        <v>126</v>
      </c>
      <c r="B123" s="26" t="s">
        <v>11</v>
      </c>
      <c r="C123" s="27">
        <v>25</v>
      </c>
      <c r="D123" s="27">
        <v>120</v>
      </c>
      <c r="E123" s="31"/>
      <c r="F123" s="31"/>
      <c r="G123" s="36">
        <f>IF($D$123="",IF($E$123&gt;0,"Ny data",IF($E$123="","",0)),IF($D$123=0,IF($E$123=0,0,"Ny data"),($E$123-$D$123)/$D$123))</f>
        <v>-1</v>
      </c>
      <c r="H123" s="36" t="str">
        <f>IF($E$123="",IF($F$123&gt;0,"Ny data",IF($F$123="","",0)),IF($E$123=0,IF($F$123=0,0,"Ny data"),($F$123-$E$123)/$E$123))</f>
        <v/>
      </c>
      <c r="I123" s="31"/>
    </row>
    <row r="124" spans="1:9" ht="12.75" customHeight="1" x14ac:dyDescent="0.2">
      <c r="A124" s="25" t="s">
        <v>127</v>
      </c>
      <c r="B124" s="26" t="s">
        <v>11</v>
      </c>
      <c r="C124" s="27">
        <v>10</v>
      </c>
      <c r="D124" s="27">
        <v>120</v>
      </c>
      <c r="E124" s="31"/>
      <c r="F124" s="31"/>
      <c r="G124" s="36">
        <f>IF($D$124="",IF($E$124&gt;0,"Ny data",IF($E$124="","",0)),IF($D$124=0,IF($E$124=0,0,"Ny data"),($E$124-$D$124)/$D$124))</f>
        <v>-1</v>
      </c>
      <c r="H124" s="36" t="str">
        <f>IF($E$124="",IF($F$124&gt;0,"Ny data",IF($F$124="","",0)),IF($E$124=0,IF($F$124=0,0,"Ny data"),($F$124-$E$124)/$E$124))</f>
        <v/>
      </c>
      <c r="I124" s="31"/>
    </row>
    <row r="125" spans="1:9" ht="12.75" customHeight="1" x14ac:dyDescent="0.2">
      <c r="A125" s="25" t="s">
        <v>128</v>
      </c>
      <c r="B125" s="26" t="s">
        <v>54</v>
      </c>
      <c r="C125" s="27">
        <v>50</v>
      </c>
      <c r="D125" s="27">
        <v>0</v>
      </c>
      <c r="E125" s="31"/>
      <c r="F125" s="31"/>
      <c r="G125" s="36">
        <f>IF($D$125="",IF($E$125&gt;0,"Ny data",IF($E$125="","",0)),IF($D$125=0,IF($E$125=0,0,"Ny data"),($E$125-$D$125)/$D$125))</f>
        <v>0</v>
      </c>
      <c r="H125" s="36" t="str">
        <f>IF($E$125="",IF($F$125&gt;0,"Ny data",IF($F$125="","",0)),IF($E$125=0,IF($F$125=0,0,"Ny data"),($F$125-$E$125)/$E$125))</f>
        <v/>
      </c>
      <c r="I125" s="31"/>
    </row>
    <row r="126" spans="1:9" ht="12.75" customHeight="1" x14ac:dyDescent="0.2">
      <c r="A126" s="25" t="s">
        <v>129</v>
      </c>
      <c r="B126" s="26" t="s">
        <v>54</v>
      </c>
      <c r="C126" s="27">
        <v>50</v>
      </c>
      <c r="D126" s="27">
        <v>0</v>
      </c>
      <c r="E126" s="31"/>
      <c r="F126" s="31"/>
      <c r="G126" s="36">
        <f>IF($D$126="",IF($E$126&gt;0,"Ny data",IF($E$126="","",0)),IF($D$126=0,IF($E$126=0,0,"Ny data"),($E$126-$D$126)/$D$126))</f>
        <v>0</v>
      </c>
      <c r="H126" s="36" t="str">
        <f>IF($E$126="",IF($F$126&gt;0,"Ny data",IF($F$126="","",0)),IF($E$126=0,IF($F$126=0,0,"Ny data"),($F$126-$E$126)/$E$126))</f>
        <v/>
      </c>
      <c r="I126" s="31"/>
    </row>
    <row r="127" spans="1:9" ht="12.75" x14ac:dyDescent="0.2">
      <c r="A127" s="21" t="s">
        <v>134</v>
      </c>
      <c r="B127" s="22"/>
      <c r="C127" s="29"/>
      <c r="D127" s="29"/>
      <c r="E127" s="30"/>
      <c r="F127" s="30"/>
      <c r="G127" s="29" t="str">
        <f>IF($D$127="",IF($E$127&gt;0,"Ny data",IF($E$127="","",0)),IF($D$127=0,IF($E$127=0,0,"Ny data"),($E$127-$D$127)/$D$127))</f>
        <v/>
      </c>
      <c r="H127" s="29" t="str">
        <f>IF($E$127="",IF($F$127&gt;0,"Ny data",IF($F$127="","",0)),IF($E$127=0,IF($F$127=0,0,"Ny data"),($F$127-$E$127)/$E$127))</f>
        <v/>
      </c>
      <c r="I127" s="30"/>
    </row>
    <row r="128" spans="1:9" ht="12.75" customHeight="1" x14ac:dyDescent="0.2">
      <c r="A128" s="39" t="s">
        <v>125</v>
      </c>
      <c r="B128" s="26" t="s">
        <v>11</v>
      </c>
      <c r="C128" s="27">
        <v>50</v>
      </c>
      <c r="D128" s="27">
        <v>100</v>
      </c>
      <c r="E128" s="31"/>
      <c r="F128" s="31"/>
      <c r="G128" s="36">
        <f>IF($D$128="",IF($E$128&gt;0,"Ny data",IF($E$128="","",0)),IF($D$128=0,IF($E$128=0,0,"Ny data"),($E$128-$D$128)/$D$128))</f>
        <v>-1</v>
      </c>
      <c r="H128" s="36" t="str">
        <f>IF($E$128="",IF($F$128&gt;0,"Ny data",IF($F$128="","",0)),IF($E$128=0,IF($F$128=0,0,"Ny data"),($F$128-$E$128)/$E$128))</f>
        <v/>
      </c>
      <c r="I128" s="31"/>
    </row>
    <row r="129" spans="1:9" ht="12.75" customHeight="1" x14ac:dyDescent="0.2">
      <c r="A129" s="25" t="s">
        <v>126</v>
      </c>
      <c r="B129" s="26" t="s">
        <v>11</v>
      </c>
      <c r="C129" s="27">
        <v>25</v>
      </c>
      <c r="D129" s="27">
        <v>100</v>
      </c>
      <c r="E129" s="31"/>
      <c r="F129" s="31"/>
      <c r="G129" s="36">
        <f>IF($D$129="",IF($E$129&gt;0,"Ny data",IF($E$129="","",0)),IF($D$129=0,IF($E$129=0,0,"Ny data"),($E$129-$D$129)/$D$129))</f>
        <v>-1</v>
      </c>
      <c r="H129" s="36" t="str">
        <f>IF($E$129="",IF($F$129&gt;0,"Ny data",IF($F$129="","",0)),IF($E$129=0,IF($F$129=0,0,"Ny data"),($F$129-$E$129)/$E$129))</f>
        <v/>
      </c>
      <c r="I129" s="31"/>
    </row>
    <row r="130" spans="1:9" ht="12.75" customHeight="1" x14ac:dyDescent="0.2">
      <c r="A130" s="25" t="s">
        <v>127</v>
      </c>
      <c r="B130" s="26" t="s">
        <v>11</v>
      </c>
      <c r="C130" s="27">
        <v>10</v>
      </c>
      <c r="D130" s="27">
        <v>100</v>
      </c>
      <c r="E130" s="31"/>
      <c r="F130" s="31"/>
      <c r="G130" s="36">
        <f>IF($D$130="",IF($E$130&gt;0,"Ny data",IF($E$130="","",0)),IF($D$130=0,IF($E$130=0,0,"Ny data"),($E$130-$D$130)/$D$130))</f>
        <v>-1</v>
      </c>
      <c r="H130" s="36" t="str">
        <f>IF($E$130="",IF($F$130&gt;0,"Ny data",IF($F$130="","",0)),IF($E$130=0,IF($F$130=0,0,"Ny data"),($F$130-$E$130)/$E$130))</f>
        <v/>
      </c>
      <c r="I130" s="31"/>
    </row>
    <row r="131" spans="1:9" ht="12.75" customHeight="1" x14ac:dyDescent="0.2">
      <c r="A131" s="25" t="s">
        <v>128</v>
      </c>
      <c r="B131" s="26" t="s">
        <v>54</v>
      </c>
      <c r="C131" s="27">
        <v>50</v>
      </c>
      <c r="D131" s="27">
        <v>400</v>
      </c>
      <c r="E131" s="31"/>
      <c r="F131" s="31"/>
      <c r="G131" s="36">
        <f>IF($D$131="",IF($E$131&gt;0,"Ny data",IF($E$131="","",0)),IF($D$131=0,IF($E$131=0,0,"Ny data"),($E$131-$D$131)/$D$131))</f>
        <v>-1</v>
      </c>
      <c r="H131" s="36" t="str">
        <f>IF($E$131="",IF($F$131&gt;0,"Ny data",IF($F$131="","",0)),IF($E$131=0,IF($F$131=0,0,"Ny data"),($F$131-$E$131)/$E$131))</f>
        <v/>
      </c>
      <c r="I131" s="31"/>
    </row>
    <row r="132" spans="1:9" ht="12.75" customHeight="1" x14ac:dyDescent="0.2">
      <c r="A132" s="25" t="s">
        <v>129</v>
      </c>
      <c r="B132" s="26" t="s">
        <v>54</v>
      </c>
      <c r="C132" s="27">
        <v>50</v>
      </c>
      <c r="D132" s="27">
        <v>0</v>
      </c>
      <c r="E132" s="31"/>
      <c r="F132" s="31"/>
      <c r="G132" s="36">
        <f>IF($D$132="",IF($E$132&gt;0,"Ny data",IF($E$132="","",0)),IF($D$132=0,IF($E$132=0,0,"Ny data"),($E$132-$D$132)/$D$132))</f>
        <v>0</v>
      </c>
      <c r="H132" s="36" t="str">
        <f>IF($E$132="",IF($F$132&gt;0,"Ny data",IF($F$132="","",0)),IF($E$132=0,IF($F$132=0,0,"Ny data"),($F$132-$E$132)/$E$132))</f>
        <v/>
      </c>
      <c r="I132" s="31"/>
    </row>
    <row r="133" spans="1:9" ht="12.75" x14ac:dyDescent="0.2">
      <c r="A133" s="21" t="s">
        <v>135</v>
      </c>
      <c r="B133" s="22"/>
      <c r="C133" s="29"/>
      <c r="D133" s="29"/>
      <c r="E133" s="30"/>
      <c r="F133" s="30"/>
      <c r="G133" s="29" t="str">
        <f>IF($D$133="",IF($E$133&gt;0,"Ny data",IF($E$133="","",0)),IF($D$133=0,IF($E$133=0,0,"Ny data"),($E$133-$D$133)/$D$133))</f>
        <v/>
      </c>
      <c r="H133" s="29" t="str">
        <f>IF($E$133="",IF($F$133&gt;0,"Ny data",IF($F$133="","",0)),IF($E$133=0,IF($F$133=0,0,"Ny data"),($F$133-$E$133)/$E$133))</f>
        <v/>
      </c>
      <c r="I133" s="30"/>
    </row>
    <row r="134" spans="1:9" ht="12.75" customHeight="1" x14ac:dyDescent="0.2">
      <c r="A134" s="39" t="s">
        <v>125</v>
      </c>
      <c r="B134" s="26" t="s">
        <v>11</v>
      </c>
      <c r="C134" s="27">
        <v>50</v>
      </c>
      <c r="D134" s="27">
        <v>25</v>
      </c>
      <c r="E134" s="31"/>
      <c r="F134" s="31"/>
      <c r="G134" s="36">
        <f>IF($D$134="",IF($E$134&gt;0,"Ny data",IF($E$134="","",0)),IF($D$134=0,IF($E$134=0,0,"Ny data"),($E$134-$D$134)/$D$134))</f>
        <v>-1</v>
      </c>
      <c r="H134" s="36" t="str">
        <f>IF($E$134="",IF($F$134&gt;0,"Ny data",IF($F$134="","",0)),IF($E$134=0,IF($F$134=0,0,"Ny data"),($F$134-$E$134)/$E$134))</f>
        <v/>
      </c>
      <c r="I134" s="31"/>
    </row>
    <row r="135" spans="1:9" ht="12.75" customHeight="1" x14ac:dyDescent="0.2">
      <c r="A135" s="25" t="s">
        <v>126</v>
      </c>
      <c r="B135" s="26" t="s">
        <v>11</v>
      </c>
      <c r="C135" s="27">
        <v>25</v>
      </c>
      <c r="D135" s="27">
        <v>25</v>
      </c>
      <c r="E135" s="31"/>
      <c r="F135" s="31"/>
      <c r="G135" s="36">
        <f>IF($D$135="",IF($E$135&gt;0,"Ny data",IF($E$135="","",0)),IF($D$135=0,IF($E$135=0,0,"Ny data"),($E$135-$D$135)/$D$135))</f>
        <v>-1</v>
      </c>
      <c r="H135" s="36" t="str">
        <f>IF($E$135="",IF($F$135&gt;0,"Ny data",IF($F$135="","",0)),IF($E$135=0,IF($F$135=0,0,"Ny data"),($F$135-$E$135)/$E$135))</f>
        <v/>
      </c>
      <c r="I135" s="31"/>
    </row>
    <row r="136" spans="1:9" ht="12.75" customHeight="1" x14ac:dyDescent="0.2">
      <c r="A136" s="25" t="s">
        <v>127</v>
      </c>
      <c r="B136" s="26" t="s">
        <v>11</v>
      </c>
      <c r="C136" s="27">
        <v>10</v>
      </c>
      <c r="D136" s="27">
        <v>25</v>
      </c>
      <c r="E136" s="31"/>
      <c r="F136" s="31"/>
      <c r="G136" s="36">
        <f>IF($D$136="",IF($E$136&gt;0,"Ny data",IF($E$136="","",0)),IF($D$136=0,IF($E$136=0,0,"Ny data"),($E$136-$D$136)/$D$136))</f>
        <v>-1</v>
      </c>
      <c r="H136" s="36" t="str">
        <f>IF($E$136="",IF($F$136&gt;0,"Ny data",IF($F$136="","",0)),IF($E$136=0,IF($F$136=0,0,"Ny data"),($F$136-$E$136)/$E$136))</f>
        <v/>
      </c>
      <c r="I136" s="31"/>
    </row>
    <row r="137" spans="1:9" ht="12.75" customHeight="1" x14ac:dyDescent="0.2">
      <c r="A137" s="25" t="s">
        <v>128</v>
      </c>
      <c r="B137" s="26" t="s">
        <v>54</v>
      </c>
      <c r="C137" s="27">
        <v>50</v>
      </c>
      <c r="D137" s="27">
        <v>0</v>
      </c>
      <c r="E137" s="31"/>
      <c r="F137" s="31"/>
      <c r="G137" s="36">
        <f>IF($D$137="",IF($E$137&gt;0,"Ny data",IF($E$137="","",0)),IF($D$137=0,IF($E$137=0,0,"Ny data"),($E$137-$D$137)/$D$137))</f>
        <v>0</v>
      </c>
      <c r="H137" s="36" t="str">
        <f>IF($E$137="",IF($F$137&gt;0,"Ny data",IF($F$137="","",0)),IF($E$137=0,IF($F$137=0,0,"Ny data"),($F$137-$E$137)/$E$137))</f>
        <v/>
      </c>
      <c r="I137" s="31"/>
    </row>
    <row r="138" spans="1:9" ht="12.75" customHeight="1" x14ac:dyDescent="0.2">
      <c r="A138" s="25" t="s">
        <v>129</v>
      </c>
      <c r="B138" s="26" t="s">
        <v>54</v>
      </c>
      <c r="C138" s="27">
        <v>50</v>
      </c>
      <c r="D138" s="27">
        <v>100</v>
      </c>
      <c r="E138" s="31"/>
      <c r="F138" s="31"/>
      <c r="G138" s="36">
        <f>IF($D$138="",IF($E$138&gt;0,"Ny data",IF($E$138="","",0)),IF($D$138=0,IF($E$138=0,0,"Ny data"),($E$138-$D$138)/$D$138))</f>
        <v>-1</v>
      </c>
      <c r="H138" s="36" t="str">
        <f>IF($E$138="",IF($F$138&gt;0,"Ny data",IF($F$138="","",0)),IF($E$138=0,IF($F$138=0,0,"Ny data"),($F$138-$E$138)/$E$138))</f>
        <v/>
      </c>
      <c r="I138" s="31"/>
    </row>
    <row r="139" spans="1:9" ht="12.75" x14ac:dyDescent="0.2">
      <c r="A139" s="21" t="s">
        <v>136</v>
      </c>
      <c r="B139" s="22"/>
      <c r="C139" s="29"/>
      <c r="D139" s="29"/>
      <c r="E139" s="30"/>
      <c r="F139" s="30"/>
      <c r="G139" s="29" t="str">
        <f>IF($D$139="",IF($E$139&gt;0,"Ny data",IF($E$139="","",0)),IF($D$139=0,IF($E$139=0,0,"Ny data"),($E$139-$D$139)/$D$139))</f>
        <v/>
      </c>
      <c r="H139" s="29" t="str">
        <f>IF($E$139="",IF($F$139&gt;0,"Ny data",IF($F$139="","",0)),IF($E$139=0,IF($F$139=0,0,"Ny data"),($F$139-$E$139)/$E$139))</f>
        <v/>
      </c>
      <c r="I139" s="30"/>
    </row>
    <row r="140" spans="1:9" ht="12.75" customHeight="1" x14ac:dyDescent="0.2">
      <c r="A140" s="39" t="s">
        <v>125</v>
      </c>
      <c r="B140" s="26" t="s">
        <v>11</v>
      </c>
      <c r="C140" s="27">
        <v>50</v>
      </c>
      <c r="D140" s="27">
        <v>100</v>
      </c>
      <c r="E140" s="31"/>
      <c r="F140" s="31"/>
      <c r="G140" s="36">
        <f>IF($D$140="",IF($E$140&gt;0,"Ny data",IF($E$140="","",0)),IF($D$140=0,IF($E$140=0,0,"Ny data"),($E$140-$D$140)/$D$140))</f>
        <v>-1</v>
      </c>
      <c r="H140" s="36" t="str">
        <f>IF($E$140="",IF($F$140&gt;0,"Ny data",IF($F$140="","",0)),IF($E$140=0,IF($F$140=0,0,"Ny data"),($F$140-$E$140)/$E$140))</f>
        <v/>
      </c>
      <c r="I140" s="31"/>
    </row>
    <row r="141" spans="1:9" ht="12.75" customHeight="1" x14ac:dyDescent="0.2">
      <c r="A141" s="25" t="s">
        <v>126</v>
      </c>
      <c r="B141" s="26" t="s">
        <v>11</v>
      </c>
      <c r="C141" s="27">
        <v>25</v>
      </c>
      <c r="D141" s="27">
        <v>100</v>
      </c>
      <c r="E141" s="31"/>
      <c r="F141" s="31"/>
      <c r="G141" s="36">
        <f>IF($D$141="",IF($E$141&gt;0,"Ny data",IF($E$141="","",0)),IF($D$141=0,IF($E$141=0,0,"Ny data"),($E$141-$D$141)/$D$141))</f>
        <v>-1</v>
      </c>
      <c r="H141" s="36" t="str">
        <f>IF($E$141="",IF($F$141&gt;0,"Ny data",IF($F$141="","",0)),IF($E$141=0,IF($F$141=0,0,"Ny data"),($F$141-$E$141)/$E$141))</f>
        <v/>
      </c>
      <c r="I141" s="31"/>
    </row>
    <row r="142" spans="1:9" ht="12.75" customHeight="1" x14ac:dyDescent="0.2">
      <c r="A142" s="25" t="s">
        <v>127</v>
      </c>
      <c r="B142" s="26" t="s">
        <v>11</v>
      </c>
      <c r="C142" s="27">
        <v>10</v>
      </c>
      <c r="D142" s="27">
        <v>100</v>
      </c>
      <c r="E142" s="31"/>
      <c r="F142" s="31"/>
      <c r="G142" s="36">
        <f>IF($D$142="",IF($E$142&gt;0,"Ny data",IF($E$142="","",0)),IF($D$142=0,IF($E$142=0,0,"Ny data"),($E$142-$D$142)/$D$142))</f>
        <v>-1</v>
      </c>
      <c r="H142" s="36" t="str">
        <f>IF($E$142="",IF($F$142&gt;0,"Ny data",IF($F$142="","",0)),IF($E$142=0,IF($F$142=0,0,"Ny data"),($F$142-$E$142)/$E$142))</f>
        <v/>
      </c>
      <c r="I142" s="31"/>
    </row>
    <row r="143" spans="1:9" ht="12.75" customHeight="1" x14ac:dyDescent="0.2">
      <c r="A143" s="25" t="s">
        <v>128</v>
      </c>
      <c r="B143" s="26" t="s">
        <v>54</v>
      </c>
      <c r="C143" s="27">
        <v>50</v>
      </c>
      <c r="D143" s="27">
        <v>0</v>
      </c>
      <c r="E143" s="31"/>
      <c r="F143" s="31"/>
      <c r="G143" s="36">
        <f>IF($D$143="",IF($E$143&gt;0,"Ny data",IF($E$143="","",0)),IF($D$143=0,IF($E$143=0,0,"Ny data"),($E$143-$D$143)/$D$143))</f>
        <v>0</v>
      </c>
      <c r="H143" s="36" t="str">
        <f>IF($E$143="",IF($F$143&gt;0,"Ny data",IF($F$143="","",0)),IF($E$143=0,IF($F$143=0,0,"Ny data"),($F$143-$E$143)/$E$143))</f>
        <v/>
      </c>
      <c r="I143" s="31"/>
    </row>
    <row r="144" spans="1:9" ht="12.75" customHeight="1" x14ac:dyDescent="0.2">
      <c r="A144" s="25" t="s">
        <v>129</v>
      </c>
      <c r="B144" s="26" t="s">
        <v>54</v>
      </c>
      <c r="C144" s="27">
        <v>50</v>
      </c>
      <c r="D144" s="27">
        <v>75</v>
      </c>
      <c r="E144" s="31"/>
      <c r="F144" s="31"/>
      <c r="G144" s="36">
        <f>IF($D$144="",IF($E$144&gt;0,"Ny data",IF($E$144="","",0)),IF($D$144=0,IF($E$144=0,0,"Ny data"),($E$144-$D$144)/$D$144))</f>
        <v>-1</v>
      </c>
      <c r="H144" s="36" t="str">
        <f>IF($E$144="",IF($F$144&gt;0,"Ny data",IF($F$144="","",0)),IF($E$144=0,IF($F$144=0,0,"Ny data"),($F$144-$E$144)/$E$144))</f>
        <v/>
      </c>
      <c r="I144" s="31"/>
    </row>
    <row r="145" spans="1:9" ht="12.75" x14ac:dyDescent="0.2">
      <c r="A145" s="21" t="s">
        <v>137</v>
      </c>
      <c r="B145" s="22"/>
      <c r="C145" s="29"/>
      <c r="D145" s="29"/>
      <c r="E145" s="30"/>
      <c r="F145" s="30"/>
      <c r="G145" s="29" t="str">
        <f>IF($D$145="",IF($E$145&gt;0,"Ny data",IF($E$145="","",0)),IF($D$145=0,IF($E$145=0,0,"Ny data"),($E$145-$D$145)/$D$145))</f>
        <v/>
      </c>
      <c r="H145" s="29" t="str">
        <f>IF($E$145="",IF($F$145&gt;0,"Ny data",IF($F$145="","",0)),IF($E$145=0,IF($F$145=0,0,"Ny data"),($F$145-$E$145)/$E$145))</f>
        <v/>
      </c>
      <c r="I145" s="30"/>
    </row>
    <row r="146" spans="1:9" ht="12.75" customHeight="1" x14ac:dyDescent="0.2">
      <c r="A146" s="39" t="s">
        <v>125</v>
      </c>
      <c r="B146" s="26" t="s">
        <v>11</v>
      </c>
      <c r="C146" s="27">
        <v>50</v>
      </c>
      <c r="D146" s="27">
        <v>5</v>
      </c>
      <c r="E146" s="31"/>
      <c r="F146" s="31"/>
      <c r="G146" s="36">
        <f>IF($D$146="",IF($E$146&gt;0,"Ny data",IF($E$146="","",0)),IF($D$146=0,IF($E$146=0,0,"Ny data"),($E$146-$D$146)/$D$146))</f>
        <v>-1</v>
      </c>
      <c r="H146" s="36" t="str">
        <f>IF($E$146="",IF($F$146&gt;0,"Ny data",IF($F$146="","",0)),IF($E$146=0,IF($F$146=0,0,"Ny data"),($F$146-$E$146)/$E$146))</f>
        <v/>
      </c>
      <c r="I146" s="31"/>
    </row>
    <row r="147" spans="1:9" ht="12.75" customHeight="1" x14ac:dyDescent="0.2">
      <c r="A147" s="25" t="s">
        <v>126</v>
      </c>
      <c r="B147" s="26" t="s">
        <v>11</v>
      </c>
      <c r="C147" s="27">
        <v>25</v>
      </c>
      <c r="D147" s="27">
        <v>5</v>
      </c>
      <c r="E147" s="31"/>
      <c r="F147" s="31"/>
      <c r="G147" s="36">
        <f>IF($D$147="",IF($E$147&gt;0,"Ny data",IF($E$147="","",0)),IF($D$147=0,IF($E$147=0,0,"Ny data"),($E$147-$D$147)/$D$147))</f>
        <v>-1</v>
      </c>
      <c r="H147" s="36" t="str">
        <f>IF($E$147="",IF($F$147&gt;0,"Ny data",IF($F$147="","",0)),IF($E$147=0,IF($F$147=0,0,"Ny data"),($F$147-$E$147)/$E$147))</f>
        <v/>
      </c>
      <c r="I147" s="31"/>
    </row>
    <row r="148" spans="1:9" ht="12.75" customHeight="1" x14ac:dyDescent="0.2">
      <c r="A148" s="25" t="s">
        <v>127</v>
      </c>
      <c r="B148" s="26" t="s">
        <v>11</v>
      </c>
      <c r="C148" s="27">
        <v>10</v>
      </c>
      <c r="D148" s="27">
        <v>5</v>
      </c>
      <c r="E148" s="31"/>
      <c r="F148" s="31"/>
      <c r="G148" s="36">
        <f>IF($D$148="",IF($E$148&gt;0,"Ny data",IF($E$148="","",0)),IF($D$148=0,IF($E$148=0,0,"Ny data"),($E$148-$D$148)/$D$148))</f>
        <v>-1</v>
      </c>
      <c r="H148" s="36" t="str">
        <f>IF($E$148="",IF($F$148&gt;0,"Ny data",IF($F$148="","",0)),IF($E$148=0,IF($F$148=0,0,"Ny data"),($F$148-$E$148)/$E$148))</f>
        <v/>
      </c>
      <c r="I148" s="31"/>
    </row>
    <row r="149" spans="1:9" ht="12.75" customHeight="1" x14ac:dyDescent="0.2">
      <c r="A149" s="25" t="s">
        <v>128</v>
      </c>
      <c r="B149" s="26" t="s">
        <v>54</v>
      </c>
      <c r="C149" s="27">
        <v>50</v>
      </c>
      <c r="D149" s="27">
        <v>0</v>
      </c>
      <c r="E149" s="31"/>
      <c r="F149" s="31"/>
      <c r="G149" s="36">
        <f>IF($D$149="",IF($E$149&gt;0,"Ny data",IF($E$149="","",0)),IF($D$149=0,IF($E$149=0,0,"Ny data"),($E$149-$D$149)/$D$149))</f>
        <v>0</v>
      </c>
      <c r="H149" s="36" t="str">
        <f>IF($E$149="",IF($F$149&gt;0,"Ny data",IF($F$149="","",0)),IF($E$149=0,IF($F$149=0,0,"Ny data"),($F$149-$E$149)/$E$149))</f>
        <v/>
      </c>
      <c r="I149" s="31"/>
    </row>
    <row r="150" spans="1:9" ht="12.75" customHeight="1" x14ac:dyDescent="0.2">
      <c r="A150" s="25" t="s">
        <v>129</v>
      </c>
      <c r="B150" s="26" t="s">
        <v>54</v>
      </c>
      <c r="C150" s="27">
        <v>50</v>
      </c>
      <c r="D150" s="27">
        <v>0</v>
      </c>
      <c r="E150" s="31"/>
      <c r="F150" s="31"/>
      <c r="G150" s="36">
        <f>IF($D$150="",IF($E$150&gt;0,"Ny data",IF($E$150="","",0)),IF($D$150=0,IF($E$150=0,0,"Ny data"),($E$150-$D$150)/$D$150))</f>
        <v>0</v>
      </c>
      <c r="H150" s="36" t="str">
        <f>IF($E$150="",IF($F$150&gt;0,"Ny data",IF($F$150="","",0)),IF($E$150=0,IF($F$150=0,0,"Ny data"),($F$150-$E$150)/$E$150))</f>
        <v/>
      </c>
      <c r="I150" s="31"/>
    </row>
    <row r="151" spans="1:9" ht="12.75" x14ac:dyDescent="0.2">
      <c r="A151" s="21" t="s">
        <v>138</v>
      </c>
      <c r="B151" s="22"/>
      <c r="C151" s="29"/>
      <c r="D151" s="29"/>
      <c r="E151" s="30"/>
      <c r="F151" s="30"/>
      <c r="G151" s="29" t="str">
        <f>IF($D$151="",IF($E$151&gt;0,"Ny data",IF($E$151="","",0)),IF($D$151=0,IF($E$151=0,0,"Ny data"),($E$151-$D$151)/$D$151))</f>
        <v/>
      </c>
      <c r="H151" s="29" t="str">
        <f>IF($E$151="",IF($F$151&gt;0,"Ny data",IF($F$151="","",0)),IF($E$151=0,IF($F$151=0,0,"Ny data"),($F$151-$E$151)/$E$151))</f>
        <v/>
      </c>
      <c r="I151" s="30"/>
    </row>
    <row r="152" spans="1:9" ht="12.75" customHeight="1" x14ac:dyDescent="0.2">
      <c r="A152" s="39" t="s">
        <v>125</v>
      </c>
      <c r="B152" s="26" t="s">
        <v>11</v>
      </c>
      <c r="C152" s="27">
        <v>50</v>
      </c>
      <c r="D152" s="27">
        <v>6</v>
      </c>
      <c r="E152" s="31"/>
      <c r="F152" s="31"/>
      <c r="G152" s="36">
        <f>IF($D$152="",IF($E$152&gt;0,"Ny data",IF($E$152="","",0)),IF($D$152=0,IF($E$152=0,0,"Ny data"),($E$152-$D$152)/$D$152))</f>
        <v>-1</v>
      </c>
      <c r="H152" s="36" t="str">
        <f>IF($E$152="",IF($F$152&gt;0,"Ny data",IF($F$152="","",0)),IF($E$152=0,IF($F$152=0,0,"Ny data"),($F$152-$E$152)/$E$152))</f>
        <v/>
      </c>
      <c r="I152" s="31"/>
    </row>
    <row r="153" spans="1:9" ht="12.75" customHeight="1" x14ac:dyDescent="0.2">
      <c r="A153" s="25" t="s">
        <v>126</v>
      </c>
      <c r="B153" s="26" t="s">
        <v>11</v>
      </c>
      <c r="C153" s="27">
        <v>25</v>
      </c>
      <c r="D153" s="27">
        <v>6</v>
      </c>
      <c r="E153" s="31"/>
      <c r="F153" s="31"/>
      <c r="G153" s="36">
        <f>IF($D$153="",IF($E$153&gt;0,"Ny data",IF($E$153="","",0)),IF($D$153=0,IF($E$153=0,0,"Ny data"),($E$153-$D$153)/$D$153))</f>
        <v>-1</v>
      </c>
      <c r="H153" s="36" t="str">
        <f>IF($E$153="",IF($F$153&gt;0,"Ny data",IF($F$153="","",0)),IF($E$153=0,IF($F$153=0,0,"Ny data"),($F$153-$E$153)/$E$153))</f>
        <v/>
      </c>
      <c r="I153" s="31"/>
    </row>
    <row r="154" spans="1:9" ht="12.75" customHeight="1" x14ac:dyDescent="0.2">
      <c r="A154" s="25" t="s">
        <v>127</v>
      </c>
      <c r="B154" s="26" t="s">
        <v>11</v>
      </c>
      <c r="C154" s="27">
        <v>10</v>
      </c>
      <c r="D154" s="27">
        <v>6</v>
      </c>
      <c r="E154" s="31"/>
      <c r="F154" s="31"/>
      <c r="G154" s="36">
        <f>IF($D$154="",IF($E$154&gt;0,"Ny data",IF($E$154="","",0)),IF($D$154=0,IF($E$154=0,0,"Ny data"),($E$154-$D$154)/$D$154))</f>
        <v>-1</v>
      </c>
      <c r="H154" s="36" t="str">
        <f>IF($E$154="",IF($F$154&gt;0,"Ny data",IF($F$154="","",0)),IF($E$154=0,IF($F$154=0,0,"Ny data"),($F$154-$E$154)/$E$154))</f>
        <v/>
      </c>
      <c r="I154" s="31"/>
    </row>
    <row r="155" spans="1:9" ht="12.75" customHeight="1" x14ac:dyDescent="0.2">
      <c r="A155" s="25" t="s">
        <v>128</v>
      </c>
      <c r="B155" s="26" t="s">
        <v>54</v>
      </c>
      <c r="C155" s="27">
        <v>50</v>
      </c>
      <c r="D155" s="27">
        <v>0</v>
      </c>
      <c r="E155" s="31"/>
      <c r="F155" s="31"/>
      <c r="G155" s="36">
        <f>IF($D$155="",IF($E$155&gt;0,"Ny data",IF($E$155="","",0)),IF($D$155=0,IF($E$155=0,0,"Ny data"),($E$155-$D$155)/$D$155))</f>
        <v>0</v>
      </c>
      <c r="H155" s="36" t="str">
        <f>IF($E$155="",IF($F$155&gt;0,"Ny data",IF($F$155="","",0)),IF($E$155=0,IF($F$155=0,0,"Ny data"),($F$155-$E$155)/$E$155))</f>
        <v/>
      </c>
      <c r="I155" s="31"/>
    </row>
    <row r="156" spans="1:9" ht="13.5" customHeight="1" x14ac:dyDescent="0.2">
      <c r="A156" s="25" t="s">
        <v>129</v>
      </c>
      <c r="B156" s="26" t="s">
        <v>54</v>
      </c>
      <c r="C156" s="27">
        <v>50</v>
      </c>
      <c r="D156" s="27">
        <v>0</v>
      </c>
      <c r="E156" s="31"/>
      <c r="F156" s="31"/>
      <c r="G156" s="36">
        <f>IF($D$156="",IF($E$156&gt;0,"Ny data",IF($E$156="","",0)),IF($D$156=0,IF($E$156=0,0,"Ny data"),($E$156-$D$156)/$D$156))</f>
        <v>0</v>
      </c>
      <c r="H156" s="36" t="str">
        <f>IF($E$156="",IF($F$156&gt;0,"Ny data",IF($F$156="","",0)),IF($E$156=0,IF($F$156=0,0,"Ny data"),($F$156-$E$156)/$E$156))</f>
        <v/>
      </c>
      <c r="I156" s="31"/>
    </row>
    <row r="157" spans="1:9" ht="12.75" x14ac:dyDescent="0.2">
      <c r="A157" s="21" t="s">
        <v>167</v>
      </c>
      <c r="B157" s="22"/>
      <c r="C157" s="29"/>
      <c r="D157" s="29"/>
      <c r="E157" s="30"/>
      <c r="F157" s="30"/>
      <c r="G157" s="29" t="str">
        <f>IF($D$157="",IF($E$157&gt;0,"Ny data",IF($E$157="","",0)),IF($D$157=0,IF($E$157=0,0,"Ny data"),($E$157-$D$157)/$D$157))</f>
        <v/>
      </c>
      <c r="H157" s="29" t="str">
        <f>IF($E$157="",IF($F$157&gt;0,"Ny data",IF($F$157="","",0)),IF($E$157=0,IF($F$157=0,0,"Ny data"),($F$157-$E$157)/$E$157))</f>
        <v/>
      </c>
      <c r="I157" s="30"/>
    </row>
    <row r="158" spans="1:9" ht="12.75" customHeight="1" x14ac:dyDescent="0.2">
      <c r="A158" s="39" t="s">
        <v>125</v>
      </c>
      <c r="B158" s="26" t="s">
        <v>11</v>
      </c>
      <c r="C158" s="27">
        <v>50</v>
      </c>
      <c r="D158" s="27">
        <v>3</v>
      </c>
      <c r="E158" s="31"/>
      <c r="F158" s="31"/>
      <c r="G158" s="36">
        <f>IF($D$158="",IF($E$158&gt;0,"Ny data",IF($E$158="","",0)),IF($D$158=0,IF($E$158=0,0,"Ny data"),($E$158-$D$158)/$D$158))</f>
        <v>-1</v>
      </c>
      <c r="H158" s="36" t="str">
        <f>IF($E$158="",IF($F$158&gt;0,"Ny data",IF($F$158="","",0)),IF($E$158=0,IF($F$158=0,0,"Ny data"),($F$158-$E$158)/$E$158))</f>
        <v/>
      </c>
      <c r="I158" s="31"/>
    </row>
    <row r="159" spans="1:9" ht="12.75" customHeight="1" x14ac:dyDescent="0.2">
      <c r="A159" s="25" t="s">
        <v>126</v>
      </c>
      <c r="B159" s="26" t="s">
        <v>11</v>
      </c>
      <c r="C159" s="27">
        <v>25</v>
      </c>
      <c r="D159" s="27">
        <v>3</v>
      </c>
      <c r="E159" s="31"/>
      <c r="F159" s="31"/>
      <c r="G159" s="36">
        <f>IF($D$159="",IF($E$159&gt;0,"Ny data",IF($E$159="","",0)),IF($D$159=0,IF($E$159=0,0,"Ny data"),($E$159-$D$159)/$D$159))</f>
        <v>-1</v>
      </c>
      <c r="H159" s="36" t="str">
        <f>IF($E$159="",IF($F$159&gt;0,"Ny data",IF($F$159="","",0)),IF($E$159=0,IF($F$159=0,0,"Ny data"),($F$159-$E$159)/$E$159))</f>
        <v/>
      </c>
      <c r="I159" s="31"/>
    </row>
    <row r="160" spans="1:9" ht="12.75" customHeight="1" x14ac:dyDescent="0.2">
      <c r="A160" s="25" t="s">
        <v>127</v>
      </c>
      <c r="B160" s="26" t="s">
        <v>11</v>
      </c>
      <c r="C160" s="27">
        <v>10</v>
      </c>
      <c r="D160" s="27">
        <v>3</v>
      </c>
      <c r="E160" s="31"/>
      <c r="F160" s="31"/>
      <c r="G160" s="36">
        <f>IF($D$160="",IF($E$160&gt;0,"Ny data",IF($E$160="","",0)),IF($D$160=0,IF($E$160=0,0,"Ny data"),($E$160-$D$160)/$D$160))</f>
        <v>-1</v>
      </c>
      <c r="H160" s="36" t="str">
        <f>IF($E$160="",IF($F$160&gt;0,"Ny data",IF($F$160="","",0)),IF($E$160=0,IF($F$160=0,0,"Ny data"),($F$160-$E$160)/$E$160))</f>
        <v/>
      </c>
      <c r="I160" s="31"/>
    </row>
    <row r="161" spans="1:9" ht="12.75" customHeight="1" x14ac:dyDescent="0.2">
      <c r="A161" s="25" t="s">
        <v>128</v>
      </c>
      <c r="B161" s="26" t="s">
        <v>54</v>
      </c>
      <c r="C161" s="27">
        <v>50</v>
      </c>
      <c r="D161" s="27">
        <v>0</v>
      </c>
      <c r="E161" s="31"/>
      <c r="F161" s="31"/>
      <c r="G161" s="36">
        <f>IF($D$161="",IF($E$161&gt;0,"Ny data",IF($E$161="","",0)),IF($D$161=0,IF($E$161=0,0,"Ny data"),($E$161-$D$161)/$D$161))</f>
        <v>0</v>
      </c>
      <c r="H161" s="36" t="str">
        <f>IF($E$161="",IF($F$161&gt;0,"Ny data",IF($F$161="","",0)),IF($E$161=0,IF($F$161=0,0,"Ny data"),($F$161-$E$161)/$E$161))</f>
        <v/>
      </c>
      <c r="I161" s="31"/>
    </row>
    <row r="162" spans="1:9" ht="12.75" customHeight="1" x14ac:dyDescent="0.2">
      <c r="A162" s="25" t="s">
        <v>129</v>
      </c>
      <c r="B162" s="26" t="s">
        <v>54</v>
      </c>
      <c r="C162" s="27">
        <v>50</v>
      </c>
      <c r="D162" s="27">
        <v>0</v>
      </c>
      <c r="E162" s="31"/>
      <c r="F162" s="31"/>
      <c r="G162" s="36">
        <f>IF($D$162="",IF($E$162&gt;0,"Ny data",IF($E$162="","",0)),IF($D$162=0,IF($E$162=0,0,"Ny data"),($E$162-$D$162)/$D$162))</f>
        <v>0</v>
      </c>
      <c r="H162" s="36" t="str">
        <f>IF($E$162="",IF($F$162&gt;0,"Ny data",IF($F$162="","",0)),IF($E$162=0,IF($F$162=0,0,"Ny data"),($F$162-$E$162)/$E$162))</f>
        <v/>
      </c>
      <c r="I162" s="31"/>
    </row>
    <row r="163" spans="1:9" ht="12.75" x14ac:dyDescent="0.2">
      <c r="A163" s="21" t="s">
        <v>168</v>
      </c>
      <c r="B163" s="22"/>
      <c r="C163" s="29"/>
      <c r="D163" s="29"/>
      <c r="E163" s="30"/>
      <c r="F163" s="30"/>
      <c r="G163" s="29" t="str">
        <f>IF($D$163="",IF($E$163&gt;0,"Ny data",IF($E$163="","",0)),IF($D$163=0,IF($E$163=0,0,"Ny data"),($E$163-$D$163)/$D$163))</f>
        <v/>
      </c>
      <c r="H163" s="29" t="str">
        <f>IF($E$163="",IF($F$163&gt;0,"Ny data",IF($F$163="","",0)),IF($E$163=0,IF($F$163=0,0,"Ny data"),($F$163-$E$163)/$E$163))</f>
        <v/>
      </c>
      <c r="I163" s="30"/>
    </row>
    <row r="164" spans="1:9" ht="12.75" customHeight="1" x14ac:dyDescent="0.2">
      <c r="A164" s="39" t="s">
        <v>125</v>
      </c>
      <c r="B164" s="26" t="s">
        <v>11</v>
      </c>
      <c r="C164" s="27">
        <v>50</v>
      </c>
      <c r="D164" s="27">
        <v>30</v>
      </c>
      <c r="E164" s="31"/>
      <c r="F164" s="31"/>
      <c r="G164" s="36">
        <f>IF($D$164="",IF($E$164&gt;0,"Ny data",IF($E$164="","",0)),IF($D$164=0,IF($E$164=0,0,"Ny data"),($E$164-$D$164)/$D$164))</f>
        <v>-1</v>
      </c>
      <c r="H164" s="36" t="str">
        <f>IF($E$164="",IF($F$164&gt;0,"Ny data",IF($F$164="","",0)),IF($E$164=0,IF($F$164=0,0,"Ny data"),($F$164-$E$164)/$E$164))</f>
        <v/>
      </c>
      <c r="I164" s="31"/>
    </row>
    <row r="165" spans="1:9" ht="12.75" customHeight="1" x14ac:dyDescent="0.2">
      <c r="A165" s="25" t="s">
        <v>126</v>
      </c>
      <c r="B165" s="26" t="s">
        <v>11</v>
      </c>
      <c r="C165" s="27">
        <v>25</v>
      </c>
      <c r="D165" s="27">
        <v>30</v>
      </c>
      <c r="E165" s="31"/>
      <c r="F165" s="31"/>
      <c r="G165" s="36">
        <f>IF($D$165="",IF($E$165&gt;0,"Ny data",IF($E$165="","",0)),IF($D$165=0,IF($E$165=0,0,"Ny data"),($E$165-$D$165)/$D$165))</f>
        <v>-1</v>
      </c>
      <c r="H165" s="36" t="str">
        <f>IF($E$165="",IF($F$165&gt;0,"Ny data",IF($F$165="","",0)),IF($E$165=0,IF($F$165=0,0,"Ny data"),($F$165-$E$165)/$E$165))</f>
        <v/>
      </c>
      <c r="I165" s="31"/>
    </row>
    <row r="166" spans="1:9" ht="12.75" customHeight="1" x14ac:dyDescent="0.2">
      <c r="A166" s="25" t="s">
        <v>127</v>
      </c>
      <c r="B166" s="26" t="s">
        <v>11</v>
      </c>
      <c r="C166" s="27">
        <v>10</v>
      </c>
      <c r="D166" s="27">
        <v>30</v>
      </c>
      <c r="E166" s="31"/>
      <c r="F166" s="31"/>
      <c r="G166" s="36">
        <f>IF($D$166="",IF($E$166&gt;0,"Ny data",IF($E$166="","",0)),IF($D$166=0,IF($E$166=0,0,"Ny data"),($E$166-$D$166)/$D$166))</f>
        <v>-1</v>
      </c>
      <c r="H166" s="36" t="str">
        <f>IF($E$166="",IF($F$166&gt;0,"Ny data",IF($F$166="","",0)),IF($E$166=0,IF($F$166=0,0,"Ny data"),($F$166-$E$166)/$E$166))</f>
        <v/>
      </c>
      <c r="I166" s="31"/>
    </row>
    <row r="167" spans="1:9" ht="12.75" customHeight="1" x14ac:dyDescent="0.2">
      <c r="A167" s="25" t="s">
        <v>128</v>
      </c>
      <c r="B167" s="26" t="s">
        <v>54</v>
      </c>
      <c r="C167" s="27">
        <v>50</v>
      </c>
      <c r="D167" s="27">
        <v>0</v>
      </c>
      <c r="E167" s="31"/>
      <c r="F167" s="31"/>
      <c r="G167" s="36">
        <f>IF($D$167="",IF($E$167&gt;0,"Ny data",IF($E$167="","",0)),IF($D$167=0,IF($E$167=0,0,"Ny data"),($E$167-$D$167)/$D$167))</f>
        <v>0</v>
      </c>
      <c r="H167" s="36" t="str">
        <f>IF($E$167="",IF($F$167&gt;0,"Ny data",IF($F$167="","",0)),IF($E$167=0,IF($F$167=0,0,"Ny data"),($F$167-$E$167)/$E$167))</f>
        <v/>
      </c>
      <c r="I167" s="31"/>
    </row>
    <row r="168" spans="1:9" ht="12.75" customHeight="1" x14ac:dyDescent="0.2">
      <c r="A168" s="25" t="s">
        <v>129</v>
      </c>
      <c r="B168" s="26" t="s">
        <v>54</v>
      </c>
      <c r="C168" s="27">
        <v>50</v>
      </c>
      <c r="D168" s="27">
        <v>0</v>
      </c>
      <c r="E168" s="31"/>
      <c r="F168" s="31"/>
      <c r="G168" s="36">
        <f>IF($D$168="",IF($E$168&gt;0,"Ny data",IF($E$168="","",0)),IF($D$168=0,IF($E$168=0,0,"Ny data"),($E$168-$D$168)/$D$168))</f>
        <v>0</v>
      </c>
      <c r="H168" s="36" t="str">
        <f>IF($E$168="",IF($F$168&gt;0,"Ny data",IF($F$168="","",0)),IF($E$168=0,IF($F$168=0,0,"Ny data"),($F$168-$E$168)/$E$168))</f>
        <v/>
      </c>
      <c r="I168" s="31"/>
    </row>
    <row r="169" spans="1:9" ht="12.75" x14ac:dyDescent="0.2">
      <c r="A169" s="21" t="s">
        <v>169</v>
      </c>
      <c r="B169" s="22"/>
      <c r="C169" s="29"/>
      <c r="D169" s="29"/>
      <c r="E169" s="30"/>
      <c r="F169" s="30"/>
      <c r="G169" s="29" t="str">
        <f>IF($D$169="",IF($E$169&gt;0,"Ny data",IF($E$169="","",0)),IF($D$169=0,IF($E$169=0,0,"Ny data"),($E$169-$D$169)/$D$169))</f>
        <v/>
      </c>
      <c r="H169" s="29" t="str">
        <f>IF($E$169="",IF($F$169&gt;0,"Ny data",IF($F$169="","",0)),IF($E$169=0,IF($F$169=0,0,"Ny data"),($F$169-$E$169)/$E$169))</f>
        <v/>
      </c>
      <c r="I169" s="30"/>
    </row>
    <row r="170" spans="1:9" ht="12.75" customHeight="1" x14ac:dyDescent="0.2">
      <c r="A170" s="39" t="s">
        <v>125</v>
      </c>
      <c r="B170" s="26" t="s">
        <v>11</v>
      </c>
      <c r="C170" s="27">
        <v>50</v>
      </c>
      <c r="D170" s="27">
        <v>15</v>
      </c>
      <c r="E170" s="31"/>
      <c r="F170" s="31"/>
      <c r="G170" s="36">
        <f>IF($D$170="",IF($E$170&gt;0,"Ny data",IF($E$170="","",0)),IF($D$170=0,IF($E$170=0,0,"Ny data"),($E$170-$D$170)/$D$170))</f>
        <v>-1</v>
      </c>
      <c r="H170" s="36" t="str">
        <f>IF($E$170="",IF($F$170&gt;0,"Ny data",IF($F$170="","",0)),IF($E$170=0,IF($F$170=0,0,"Ny data"),($F$170-$E$170)/$E$170))</f>
        <v/>
      </c>
      <c r="I170" s="31"/>
    </row>
    <row r="171" spans="1:9" ht="12.75" customHeight="1" x14ac:dyDescent="0.2">
      <c r="A171" s="25" t="s">
        <v>126</v>
      </c>
      <c r="B171" s="26" t="s">
        <v>11</v>
      </c>
      <c r="C171" s="27">
        <v>25</v>
      </c>
      <c r="D171" s="27">
        <v>15</v>
      </c>
      <c r="E171" s="31"/>
      <c r="F171" s="31"/>
      <c r="G171" s="36">
        <f>IF($D$171="",IF($E$171&gt;0,"Ny data",IF($E$171="","",0)),IF($D$171=0,IF($E$171=0,0,"Ny data"),($E$171-$D$171)/$D$171))</f>
        <v>-1</v>
      </c>
      <c r="H171" s="36" t="str">
        <f>IF($E$171="",IF($F$171&gt;0,"Ny data",IF($F$171="","",0)),IF($E$171=0,IF($F$171=0,0,"Ny data"),($F$171-$E$171)/$E$171))</f>
        <v/>
      </c>
      <c r="I171" s="31"/>
    </row>
    <row r="172" spans="1:9" ht="12.75" customHeight="1" x14ac:dyDescent="0.2">
      <c r="A172" s="25" t="s">
        <v>127</v>
      </c>
      <c r="B172" s="26" t="s">
        <v>11</v>
      </c>
      <c r="C172" s="27">
        <v>10</v>
      </c>
      <c r="D172" s="27">
        <v>15</v>
      </c>
      <c r="E172" s="31"/>
      <c r="F172" s="31"/>
      <c r="G172" s="36">
        <f>IF($D$172="",IF($E$172&gt;0,"Ny data",IF($E$172="","",0)),IF($D$172=0,IF($E$172=0,0,"Ny data"),($E$172-$D$172)/$D$172))</f>
        <v>-1</v>
      </c>
      <c r="H172" s="36" t="str">
        <f>IF($E$172="",IF($F$172&gt;0,"Ny data",IF($F$172="","",0)),IF($E$172=0,IF($F$172=0,0,"Ny data"),($F$172-$E$172)/$E$172))</f>
        <v/>
      </c>
      <c r="I172" s="31"/>
    </row>
    <row r="173" spans="1:9" ht="12.75" customHeight="1" x14ac:dyDescent="0.2">
      <c r="A173" s="25" t="s">
        <v>128</v>
      </c>
      <c r="B173" s="26" t="s">
        <v>54</v>
      </c>
      <c r="C173" s="27">
        <v>50</v>
      </c>
      <c r="D173" s="27">
        <v>0</v>
      </c>
      <c r="E173" s="31"/>
      <c r="F173" s="31"/>
      <c r="G173" s="36">
        <f>IF($D$173="",IF($E$173&gt;0,"Ny data",IF($E$173="","",0)),IF($D$173=0,IF($E$173=0,0,"Ny data"),($E$173-$D$173)/$D$173))</f>
        <v>0</v>
      </c>
      <c r="H173" s="36" t="str">
        <f>IF($E$173="",IF($F$173&gt;0,"Ny data",IF($F$173="","",0)),IF($E$173=0,IF($F$173=0,0,"Ny data"),($F$173-$E$173)/$E$173))</f>
        <v/>
      </c>
      <c r="I173" s="31"/>
    </row>
    <row r="174" spans="1:9" ht="12.75" customHeight="1" x14ac:dyDescent="0.2">
      <c r="A174" s="25" t="s">
        <v>129</v>
      </c>
      <c r="B174" s="26" t="s">
        <v>54</v>
      </c>
      <c r="C174" s="27">
        <v>50</v>
      </c>
      <c r="D174" s="27">
        <v>65</v>
      </c>
      <c r="E174" s="31"/>
      <c r="F174" s="31"/>
      <c r="G174" s="36">
        <f>IF($D$174="",IF($E$174&gt;0,"Ny data",IF($E$174="","",0)),IF($D$174=0,IF($E$174=0,0,"Ny data"),($E$174-$D$174)/$D$174))</f>
        <v>-1</v>
      </c>
      <c r="H174" s="36" t="str">
        <f>IF($E$174="",IF($F$174&gt;0,"Ny data",IF($F$174="","",0)),IF($E$174=0,IF($F$174=0,0,"Ny data"),($F$174-$E$174)/$E$174))</f>
        <v/>
      </c>
      <c r="I174" s="31"/>
    </row>
    <row r="175" spans="1:9" ht="12.75" x14ac:dyDescent="0.2">
      <c r="A175" s="21" t="s">
        <v>170</v>
      </c>
      <c r="B175" s="22"/>
      <c r="C175" s="29"/>
      <c r="D175" s="29"/>
      <c r="E175" s="30"/>
      <c r="F175" s="30"/>
      <c r="G175" s="29" t="str">
        <f>IF($D$175="",IF($E$175&gt;0,"Ny data",IF($E$175="","",0)),IF($D$175=0,IF($E$175=0,0,"Ny data"),($E$175-$D$175)/$D$175))</f>
        <v/>
      </c>
      <c r="H175" s="29" t="str">
        <f>IF($E$175="",IF($F$175&gt;0,"Ny data",IF($F$175="","",0)),IF($E$175=0,IF($F$175=0,0,"Ny data"),($F$175-$E$175)/$E$175))</f>
        <v/>
      </c>
      <c r="I175" s="30"/>
    </row>
    <row r="176" spans="1:9" ht="12.75" customHeight="1" x14ac:dyDescent="0.2">
      <c r="A176" s="39" t="s">
        <v>125</v>
      </c>
      <c r="B176" s="26" t="s">
        <v>11</v>
      </c>
      <c r="C176" s="27">
        <v>50</v>
      </c>
      <c r="D176" s="27">
        <v>30</v>
      </c>
      <c r="E176" s="31"/>
      <c r="F176" s="31"/>
      <c r="G176" s="36">
        <f>IF($D$176="",IF($E$176&gt;0,"Ny data",IF($E$176="","",0)),IF($D$176=0,IF($E$176=0,0,"Ny data"),($E$176-$D$176)/$D$176))</f>
        <v>-1</v>
      </c>
      <c r="H176" s="36" t="str">
        <f>IF($E$176="",IF($F$176&gt;0,"Ny data",IF($F$176="","",0)),IF($E$176=0,IF($F$176=0,0,"Ny data"),($F$176-$E$176)/$E$176))</f>
        <v/>
      </c>
      <c r="I176" s="31"/>
    </row>
    <row r="177" spans="1:9" ht="12.75" customHeight="1" x14ac:dyDescent="0.2">
      <c r="A177" s="25" t="s">
        <v>126</v>
      </c>
      <c r="B177" s="26" t="s">
        <v>11</v>
      </c>
      <c r="C177" s="27">
        <v>25</v>
      </c>
      <c r="D177" s="27">
        <v>30</v>
      </c>
      <c r="E177" s="31"/>
      <c r="F177" s="31"/>
      <c r="G177" s="36">
        <f>IF($D$177="",IF($E$177&gt;0,"Ny data",IF($E$177="","",0)),IF($D$177=0,IF($E$177=0,0,"Ny data"),($E$177-$D$177)/$D$177))</f>
        <v>-1</v>
      </c>
      <c r="H177" s="36" t="str">
        <f>IF($E$177="",IF($F$177&gt;0,"Ny data",IF($F$177="","",0)),IF($E$177=0,IF($F$177=0,0,"Ny data"),($F$177-$E$177)/$E$177))</f>
        <v/>
      </c>
      <c r="I177" s="31"/>
    </row>
    <row r="178" spans="1:9" ht="12.75" customHeight="1" x14ac:dyDescent="0.2">
      <c r="A178" s="25" t="s">
        <v>127</v>
      </c>
      <c r="B178" s="26" t="s">
        <v>11</v>
      </c>
      <c r="C178" s="27">
        <v>10</v>
      </c>
      <c r="D178" s="27">
        <v>30</v>
      </c>
      <c r="E178" s="31"/>
      <c r="F178" s="31"/>
      <c r="G178" s="36">
        <f>IF($D$178="",IF($E$178&gt;0,"Ny data",IF($E$178="","",0)),IF($D$178=0,IF($E$178=0,0,"Ny data"),($E$178-$D$178)/$D$178))</f>
        <v>-1</v>
      </c>
      <c r="H178" s="36" t="str">
        <f>IF($E$178="",IF($F$178&gt;0,"Ny data",IF($F$178="","",0)),IF($E$178=0,IF($F$178=0,0,"Ny data"),($F$178-$E$178)/$E$178))</f>
        <v/>
      </c>
      <c r="I178" s="31"/>
    </row>
    <row r="179" spans="1:9" ht="12.75" customHeight="1" x14ac:dyDescent="0.2">
      <c r="A179" s="25" t="s">
        <v>128</v>
      </c>
      <c r="B179" s="26" t="s">
        <v>54</v>
      </c>
      <c r="C179" s="27">
        <v>50</v>
      </c>
      <c r="D179" s="27">
        <v>0</v>
      </c>
      <c r="E179" s="31"/>
      <c r="F179" s="31"/>
      <c r="G179" s="36">
        <f>IF($D$179="",IF($E$179&gt;0,"Ny data",IF($E$179="","",0)),IF($D$179=0,IF($E$179=0,0,"Ny data"),($E$179-$D$179)/$D$179))</f>
        <v>0</v>
      </c>
      <c r="H179" s="36" t="str">
        <f>IF($E$179="",IF($F$179&gt;0,"Ny data",IF($F$179="","",0)),IF($E$179=0,IF($F$179=0,0,"Ny data"),($F$179-$E$179)/$E$179))</f>
        <v/>
      </c>
      <c r="I179" s="31"/>
    </row>
    <row r="180" spans="1:9" ht="12.75" customHeight="1" x14ac:dyDescent="0.2">
      <c r="A180" s="25" t="s">
        <v>129</v>
      </c>
      <c r="B180" s="26" t="s">
        <v>54</v>
      </c>
      <c r="C180" s="27">
        <v>50</v>
      </c>
      <c r="D180" s="27">
        <v>0</v>
      </c>
      <c r="E180" s="31"/>
      <c r="F180" s="31"/>
      <c r="G180" s="36">
        <f>IF($D$180="",IF($E$180&gt;0,"Ny data",IF($E$180="","",0)),IF($D$180=0,IF($E$180=0,0,"Ny data"),($E$180-$D$180)/$D$180))</f>
        <v>0</v>
      </c>
      <c r="H180" s="36" t="str">
        <f>IF($E$180="",IF($F$180&gt;0,"Ny data",IF($F$180="","",0)),IF($E$180=0,IF($F$180=0,0,"Ny data"),($F$180-$E$180)/$E$180))</f>
        <v/>
      </c>
      <c r="I180" s="31"/>
    </row>
    <row r="181" spans="1:9" ht="12.75" x14ac:dyDescent="0.2">
      <c r="A181" s="21" t="s">
        <v>171</v>
      </c>
      <c r="B181" s="22"/>
      <c r="C181" s="29"/>
      <c r="D181" s="29"/>
      <c r="E181" s="30"/>
      <c r="F181" s="30"/>
      <c r="G181" s="29" t="str">
        <f>IF($D$181="",IF($E$181&gt;0,"Ny data",IF($E$181="","",0)),IF($D$181=0,IF($E$181=0,0,"Ny data"),($E$181-$D$181)/$D$181))</f>
        <v/>
      </c>
      <c r="H181" s="29" t="str">
        <f>IF($E$181="",IF($F$181&gt;0,"Ny data",IF($F$181="","",0)),IF($E$181=0,IF($F$181=0,0,"Ny data"),($F$181-$E$181)/$E$181))</f>
        <v/>
      </c>
      <c r="I181" s="30"/>
    </row>
    <row r="182" spans="1:9" ht="12.75" customHeight="1" x14ac:dyDescent="0.2">
      <c r="A182" s="39" t="s">
        <v>125</v>
      </c>
      <c r="B182" s="26" t="s">
        <v>11</v>
      </c>
      <c r="C182" s="27">
        <v>50</v>
      </c>
      <c r="D182" s="27">
        <v>30</v>
      </c>
      <c r="E182" s="31"/>
      <c r="F182" s="31"/>
      <c r="G182" s="36">
        <f>IF($D$182="",IF($E$182&gt;0,"Ny data",IF($E$182="","",0)),IF($D$182=0,IF($E$182=0,0,"Ny data"),($E$182-$D$182)/$D$182))</f>
        <v>-1</v>
      </c>
      <c r="H182" s="36" t="str">
        <f>IF($E$182="",IF($F$182&gt;0,"Ny data",IF($F$182="","",0)),IF($E$182=0,IF($F$182=0,0,"Ny data"),($F$182-$E$182)/$E$182))</f>
        <v/>
      </c>
      <c r="I182" s="31"/>
    </row>
    <row r="183" spans="1:9" ht="12.75" customHeight="1" x14ac:dyDescent="0.2">
      <c r="A183" s="25" t="s">
        <v>126</v>
      </c>
      <c r="B183" s="26" t="s">
        <v>11</v>
      </c>
      <c r="C183" s="27">
        <v>25</v>
      </c>
      <c r="D183" s="27">
        <v>30</v>
      </c>
      <c r="E183" s="31"/>
      <c r="F183" s="31"/>
      <c r="G183" s="36">
        <f>IF($D$183="",IF($E$183&gt;0,"Ny data",IF($E$183="","",0)),IF($D$183=0,IF($E$183=0,0,"Ny data"),($E$183-$D$183)/$D$183))</f>
        <v>-1</v>
      </c>
      <c r="H183" s="36" t="str">
        <f>IF($E$183="",IF($F$183&gt;0,"Ny data",IF($F$183="","",0)),IF($E$183=0,IF($F$183=0,0,"Ny data"),($F$183-$E$183)/$E$183))</f>
        <v/>
      </c>
      <c r="I183" s="31"/>
    </row>
    <row r="184" spans="1:9" ht="12.75" customHeight="1" x14ac:dyDescent="0.2">
      <c r="A184" s="25" t="s">
        <v>127</v>
      </c>
      <c r="B184" s="26" t="s">
        <v>11</v>
      </c>
      <c r="C184" s="27">
        <v>10</v>
      </c>
      <c r="D184" s="27">
        <v>30</v>
      </c>
      <c r="E184" s="31"/>
      <c r="F184" s="31"/>
      <c r="G184" s="36">
        <f>IF($D$184="",IF($E$184&gt;0,"Ny data",IF($E$184="","",0)),IF($D$184=0,IF($E$184=0,0,"Ny data"),($E$184-$D$184)/$D$184))</f>
        <v>-1</v>
      </c>
      <c r="H184" s="36" t="str">
        <f>IF($E$184="",IF($F$184&gt;0,"Ny data",IF($F$184="","",0)),IF($E$184=0,IF($F$184=0,0,"Ny data"),($F$184-$E$184)/$E$184))</f>
        <v/>
      </c>
      <c r="I184" s="31"/>
    </row>
    <row r="185" spans="1:9" ht="12.75" customHeight="1" x14ac:dyDescent="0.2">
      <c r="A185" s="25" t="s">
        <v>128</v>
      </c>
      <c r="B185" s="26" t="s">
        <v>54</v>
      </c>
      <c r="C185" s="27">
        <v>50</v>
      </c>
      <c r="D185" s="27">
        <v>0</v>
      </c>
      <c r="E185" s="31"/>
      <c r="F185" s="31"/>
      <c r="G185" s="36">
        <f>IF($D$185="",IF($E$185&gt;0,"Ny data",IF($E$185="","",0)),IF($D$185=0,IF($E$185=0,0,"Ny data"),($E$185-$D$185)/$D$185))</f>
        <v>0</v>
      </c>
      <c r="H185" s="36" t="str">
        <f>IF($E$185="",IF($F$185&gt;0,"Ny data",IF($F$185="","",0)),IF($E$185=0,IF($F$185=0,0,"Ny data"),($F$185-$E$185)/$E$185))</f>
        <v/>
      </c>
      <c r="I185" s="31"/>
    </row>
    <row r="186" spans="1:9" ht="12.75" customHeight="1" x14ac:dyDescent="0.2">
      <c r="A186" s="25" t="s">
        <v>129</v>
      </c>
      <c r="B186" s="26" t="s">
        <v>54</v>
      </c>
      <c r="C186" s="27">
        <v>50</v>
      </c>
      <c r="D186" s="27">
        <v>300</v>
      </c>
      <c r="E186" s="31"/>
      <c r="F186" s="31"/>
      <c r="G186" s="36">
        <f>IF($D$186="",IF($E$186&gt;0,"Ny data",IF($E$186="","",0)),IF($D$186=0,IF($E$186=0,0,"Ny data"),($E$186-$D$186)/$D$186))</f>
        <v>-1</v>
      </c>
      <c r="H186" s="36" t="str">
        <f>IF($E$186="",IF($F$186&gt;0,"Ny data",IF($F$186="","",0)),IF($E$186=0,IF($F$186=0,0,"Ny data"),($F$186-$E$186)/$E$186))</f>
        <v/>
      </c>
      <c r="I186" s="31"/>
    </row>
    <row r="187" spans="1:9" ht="12.75" x14ac:dyDescent="0.2">
      <c r="A187" s="21" t="s">
        <v>172</v>
      </c>
      <c r="B187" s="22"/>
      <c r="C187" s="29"/>
      <c r="D187" s="29"/>
      <c r="E187" s="30"/>
      <c r="F187" s="30"/>
      <c r="G187" s="29" t="str">
        <f>IF($D$187="",IF($E$187&gt;0,"Ny data",IF($E$187="","",0)),IF($D$187=0,IF($E$187=0,0,"Ny data"),($E$187-$D$187)/$D$187))</f>
        <v/>
      </c>
      <c r="H187" s="29" t="str">
        <f>IF($E$187="",IF($F$187&gt;0,"Ny data",IF($F$187="","",0)),IF($E$187=0,IF($F$187=0,0,"Ny data"),($F$187-$E$187)/$E$187))</f>
        <v/>
      </c>
      <c r="I187" s="30"/>
    </row>
    <row r="188" spans="1:9" ht="12.75" customHeight="1" x14ac:dyDescent="0.2">
      <c r="A188" s="39" t="s">
        <v>125</v>
      </c>
      <c r="B188" s="26" t="s">
        <v>11</v>
      </c>
      <c r="C188" s="27">
        <v>50</v>
      </c>
      <c r="D188" s="27">
        <v>4</v>
      </c>
      <c r="E188" s="31"/>
      <c r="F188" s="31"/>
      <c r="G188" s="36">
        <f>IF($D$188="",IF($E$188&gt;0,"Ny data",IF($E$188="","",0)),IF($D$188=0,IF($E$188=0,0,"Ny data"),($E$188-$D$188)/$D$188))</f>
        <v>-1</v>
      </c>
      <c r="H188" s="36" t="str">
        <f>IF($E$188="",IF($F$188&gt;0,"Ny data",IF($F$188="","",0)),IF($E$188=0,IF($F$188=0,0,"Ny data"),($F$188-$E$188)/$E$188))</f>
        <v/>
      </c>
      <c r="I188" s="31"/>
    </row>
    <row r="189" spans="1:9" ht="12.75" customHeight="1" x14ac:dyDescent="0.2">
      <c r="A189" s="25" t="s">
        <v>126</v>
      </c>
      <c r="B189" s="26" t="s">
        <v>11</v>
      </c>
      <c r="C189" s="27">
        <v>25</v>
      </c>
      <c r="D189" s="27">
        <v>4</v>
      </c>
      <c r="E189" s="31"/>
      <c r="F189" s="31"/>
      <c r="G189" s="36">
        <f>IF($D$189="",IF($E$189&gt;0,"Ny data",IF($E$189="","",0)),IF($D$189=0,IF($E$189=0,0,"Ny data"),($E$189-$D$189)/$D$189))</f>
        <v>-1</v>
      </c>
      <c r="H189" s="36" t="str">
        <f>IF($E$189="",IF($F$189&gt;0,"Ny data",IF($F$189="","",0)),IF($E$189=0,IF($F$189=0,0,"Ny data"),($F$189-$E$189)/$E$189))</f>
        <v/>
      </c>
      <c r="I189" s="31"/>
    </row>
    <row r="190" spans="1:9" ht="12.75" customHeight="1" x14ac:dyDescent="0.2">
      <c r="A190" s="25" t="s">
        <v>127</v>
      </c>
      <c r="B190" s="26" t="s">
        <v>11</v>
      </c>
      <c r="C190" s="27">
        <v>10</v>
      </c>
      <c r="D190" s="27">
        <v>4</v>
      </c>
      <c r="E190" s="31"/>
      <c r="F190" s="31"/>
      <c r="G190" s="36">
        <f>IF($D$190="",IF($E$190&gt;0,"Ny data",IF($E$190="","",0)),IF($D$190=0,IF($E$190=0,0,"Ny data"),($E$190-$D$190)/$D$190))</f>
        <v>-1</v>
      </c>
      <c r="H190" s="36" t="str">
        <f>IF($E$190="",IF($F$190&gt;0,"Ny data",IF($F$190="","",0)),IF($E$190=0,IF($F$190=0,0,"Ny data"),($F$190-$E$190)/$E$190))</f>
        <v/>
      </c>
      <c r="I190" s="31"/>
    </row>
    <row r="191" spans="1:9" ht="12.75" customHeight="1" x14ac:dyDescent="0.2">
      <c r="A191" s="25" t="s">
        <v>128</v>
      </c>
      <c r="B191" s="26" t="s">
        <v>54</v>
      </c>
      <c r="C191" s="27">
        <v>50</v>
      </c>
      <c r="D191" s="27">
        <v>0</v>
      </c>
      <c r="E191" s="31"/>
      <c r="F191" s="31"/>
      <c r="G191" s="36">
        <f>IF($D$191="",IF($E$191&gt;0,"Ny data",IF($E$191="","",0)),IF($D$191=0,IF($E$191=0,0,"Ny data"),($E$191-$D$191)/$D$191))</f>
        <v>0</v>
      </c>
      <c r="H191" s="36" t="str">
        <f>IF($E$191="",IF($F$191&gt;0,"Ny data",IF($F$191="","",0)),IF($E$191=0,IF($F$191=0,0,"Ny data"),($F$191-$E$191)/$E$191))</f>
        <v/>
      </c>
      <c r="I191" s="31"/>
    </row>
    <row r="192" spans="1:9" ht="12.75" customHeight="1" x14ac:dyDescent="0.2">
      <c r="A192" s="25" t="s">
        <v>129</v>
      </c>
      <c r="B192" s="26" t="s">
        <v>54</v>
      </c>
      <c r="C192" s="27">
        <v>50</v>
      </c>
      <c r="D192" s="27">
        <v>0</v>
      </c>
      <c r="E192" s="31"/>
      <c r="F192" s="31"/>
      <c r="G192" s="36">
        <f>IF($D$192="",IF($E$192&gt;0,"Ny data",IF($E$192="","",0)),IF($D$192=0,IF($E$192=0,0,"Ny data"),($E$192-$D$192)/$D$192))</f>
        <v>0</v>
      </c>
      <c r="H192" s="36" t="str">
        <f>IF($E$192="",IF($F$192&gt;0,"Ny data",IF($F$192="","",0)),IF($E$192=0,IF($F$192=0,0,"Ny data"),($F$192-$E$192)/$E$192))</f>
        <v/>
      </c>
      <c r="I192" s="31"/>
    </row>
    <row r="193" spans="1:9" ht="12.75" x14ac:dyDescent="0.2">
      <c r="A193" s="21" t="s">
        <v>173</v>
      </c>
      <c r="B193" s="22"/>
      <c r="C193" s="29"/>
      <c r="D193" s="29"/>
      <c r="E193" s="30"/>
      <c r="F193" s="30"/>
      <c r="G193" s="29" t="str">
        <f>IF($D$193="",IF($E$193&gt;0,"Ny data",IF($E$193="","",0)),IF($D$193=0,IF($E$193=0,0,"Ny data"),($E$193-$D$193)/$D$193))</f>
        <v/>
      </c>
      <c r="H193" s="29" t="str">
        <f>IF($E$193="",IF($F$193&gt;0,"Ny data",IF($F$193="","",0)),IF($E$193=0,IF($F$193=0,0,"Ny data"),($F$193-$E$193)/$E$193))</f>
        <v/>
      </c>
      <c r="I193" s="30"/>
    </row>
    <row r="194" spans="1:9" ht="12.75" customHeight="1" x14ac:dyDescent="0.2">
      <c r="A194" s="39" t="s">
        <v>125</v>
      </c>
      <c r="B194" s="26" t="s">
        <v>11</v>
      </c>
      <c r="C194" s="27">
        <v>50</v>
      </c>
      <c r="D194" s="27">
        <v>15</v>
      </c>
      <c r="E194" s="31"/>
      <c r="F194" s="31"/>
      <c r="G194" s="36">
        <f>IF($D$194="",IF($E$194&gt;0,"Ny data",IF($E$194="","",0)),IF($D$194=0,IF($E$194=0,0,"Ny data"),($E$194-$D$194)/$D$194))</f>
        <v>-1</v>
      </c>
      <c r="H194" s="36" t="str">
        <f>IF($E$194="",IF($F$194&gt;0,"Ny data",IF($F$194="","",0)),IF($E$194=0,IF($F$194=0,0,"Ny data"),($F$194-$E$194)/$E$194))</f>
        <v/>
      </c>
      <c r="I194" s="31"/>
    </row>
    <row r="195" spans="1:9" ht="12.75" customHeight="1" x14ac:dyDescent="0.2">
      <c r="A195" s="25" t="s">
        <v>126</v>
      </c>
      <c r="B195" s="26" t="s">
        <v>11</v>
      </c>
      <c r="C195" s="27">
        <v>25</v>
      </c>
      <c r="D195" s="27">
        <v>15</v>
      </c>
      <c r="E195" s="31"/>
      <c r="F195" s="31"/>
      <c r="G195" s="36">
        <f>IF($D$195="",IF($E$195&gt;0,"Ny data",IF($E$195="","",0)),IF($D$195=0,IF($E$195=0,0,"Ny data"),($E$195-$D$195)/$D$195))</f>
        <v>-1</v>
      </c>
      <c r="H195" s="36" t="str">
        <f>IF($E$195="",IF($F$195&gt;0,"Ny data",IF($F$195="","",0)),IF($E$195=0,IF($F$195=0,0,"Ny data"),($F$195-$E$195)/$E$195))</f>
        <v/>
      </c>
      <c r="I195" s="31"/>
    </row>
    <row r="196" spans="1:9" ht="12.75" customHeight="1" x14ac:dyDescent="0.2">
      <c r="A196" s="25" t="s">
        <v>127</v>
      </c>
      <c r="B196" s="26" t="s">
        <v>11</v>
      </c>
      <c r="C196" s="27">
        <v>10</v>
      </c>
      <c r="D196" s="27">
        <v>15</v>
      </c>
      <c r="E196" s="31"/>
      <c r="F196" s="31"/>
      <c r="G196" s="36">
        <f>IF($D$196="",IF($E$196&gt;0,"Ny data",IF($E$196="","",0)),IF($D$196=0,IF($E$196=0,0,"Ny data"),($E$196-$D$196)/$D$196))</f>
        <v>-1</v>
      </c>
      <c r="H196" s="36" t="str">
        <f>IF($E$196="",IF($F$196&gt;0,"Ny data",IF($F$196="","",0)),IF($E$196=0,IF($F$196=0,0,"Ny data"),($F$196-$E$196)/$E$196))</f>
        <v/>
      </c>
      <c r="I196" s="31"/>
    </row>
    <row r="197" spans="1:9" ht="12.75" customHeight="1" x14ac:dyDescent="0.2">
      <c r="A197" s="25" t="s">
        <v>128</v>
      </c>
      <c r="B197" s="26" t="s">
        <v>54</v>
      </c>
      <c r="C197" s="27">
        <v>50</v>
      </c>
      <c r="D197" s="27">
        <v>0</v>
      </c>
      <c r="E197" s="31"/>
      <c r="F197" s="31"/>
      <c r="G197" s="36">
        <f>IF($D$197="",IF($E$197&gt;0,"Ny data",IF($E$197="","",0)),IF($D$197=0,IF($E$197=0,0,"Ny data"),($E$197-$D$197)/$D$197))</f>
        <v>0</v>
      </c>
      <c r="H197" s="36" t="str">
        <f>IF($E$197="",IF($F$197&gt;0,"Ny data",IF($F$197="","",0)),IF($E$197=0,IF($F$197=0,0,"Ny data"),($F$197-$E$197)/$E$197))</f>
        <v/>
      </c>
      <c r="I197" s="31"/>
    </row>
    <row r="198" spans="1:9" ht="12.75" customHeight="1" x14ac:dyDescent="0.2">
      <c r="A198" s="25" t="s">
        <v>129</v>
      </c>
      <c r="B198" s="26" t="s">
        <v>54</v>
      </c>
      <c r="C198" s="27">
        <v>50</v>
      </c>
      <c r="D198" s="27">
        <v>400</v>
      </c>
      <c r="E198" s="31"/>
      <c r="F198" s="31"/>
      <c r="G198" s="36">
        <f>IF($D$198="",IF($E$198&gt;0,"Ny data",IF($E$198="","",0)),IF($D$198=0,IF($E$198=0,0,"Ny data"),($E$198-$D$198)/$D$198))</f>
        <v>-1</v>
      </c>
      <c r="H198" s="36" t="str">
        <f>IF($E$198="",IF($F$198&gt;0,"Ny data",IF($F$198="","",0)),IF($E$198=0,IF($F$198=0,0,"Ny data"),($F$198-$E$198)/$E$198))</f>
        <v/>
      </c>
      <c r="I198" s="31"/>
    </row>
    <row r="199" spans="1:9" ht="12.75" x14ac:dyDescent="0.2">
      <c r="A199" s="21" t="s">
        <v>174</v>
      </c>
      <c r="B199" s="22"/>
      <c r="C199" s="29"/>
      <c r="D199" s="29"/>
      <c r="E199" s="30"/>
      <c r="F199" s="30"/>
      <c r="G199" s="29" t="str">
        <f>IF($D$199="",IF($E$199&gt;0,"Ny data",IF($E$199="","",0)),IF($D$199=0,IF($E$199=0,0,"Ny data"),($E$199-$D$199)/$D$199))</f>
        <v/>
      </c>
      <c r="H199" s="29" t="str">
        <f>IF($E$199="",IF($F$199&gt;0,"Ny data",IF($F$199="","",0)),IF($E$199=0,IF($F$199=0,0,"Ny data"),($F$199-$E$199)/$E$199))</f>
        <v/>
      </c>
      <c r="I199" s="30"/>
    </row>
    <row r="200" spans="1:9" ht="12.75" customHeight="1" x14ac:dyDescent="0.2">
      <c r="A200" s="39" t="s">
        <v>125</v>
      </c>
      <c r="B200" s="26" t="s">
        <v>11</v>
      </c>
      <c r="C200" s="27">
        <v>50</v>
      </c>
      <c r="D200" s="27">
        <v>70</v>
      </c>
      <c r="E200" s="31"/>
      <c r="F200" s="31"/>
      <c r="G200" s="36">
        <f>IF($D$200="",IF($E$200&gt;0,"Ny data",IF($E$200="","",0)),IF($D$200=0,IF($E$200=0,0,"Ny data"),($E$200-$D$200)/$D$200))</f>
        <v>-1</v>
      </c>
      <c r="H200" s="36" t="str">
        <f>IF($E$200="",IF($F$200&gt;0,"Ny data",IF($F$200="","",0)),IF($E$200=0,IF($F$200=0,0,"Ny data"),($F$200-$E$200)/$E$200))</f>
        <v/>
      </c>
      <c r="I200" s="31"/>
    </row>
    <row r="201" spans="1:9" ht="12.75" customHeight="1" x14ac:dyDescent="0.2">
      <c r="A201" s="25" t="s">
        <v>126</v>
      </c>
      <c r="B201" s="26" t="s">
        <v>11</v>
      </c>
      <c r="C201" s="27">
        <v>25</v>
      </c>
      <c r="D201" s="27">
        <v>70</v>
      </c>
      <c r="E201" s="31"/>
      <c r="F201" s="31"/>
      <c r="G201" s="36">
        <f>IF($D$201="",IF($E$201&gt;0,"Ny data",IF($E$201="","",0)),IF($D$201=0,IF($E$201=0,0,"Ny data"),($E$201-$D$201)/$D$201))</f>
        <v>-1</v>
      </c>
      <c r="H201" s="36" t="str">
        <f>IF($E$201="",IF($F$201&gt;0,"Ny data",IF($F$201="","",0)),IF($E$201=0,IF($F$201=0,0,"Ny data"),($F$201-$E$201)/$E$201))</f>
        <v/>
      </c>
      <c r="I201" s="31"/>
    </row>
    <row r="202" spans="1:9" ht="12.75" customHeight="1" x14ac:dyDescent="0.2">
      <c r="A202" s="25" t="s">
        <v>127</v>
      </c>
      <c r="B202" s="26" t="s">
        <v>11</v>
      </c>
      <c r="C202" s="27">
        <v>10</v>
      </c>
      <c r="D202" s="27">
        <v>70</v>
      </c>
      <c r="E202" s="31"/>
      <c r="F202" s="31"/>
      <c r="G202" s="36">
        <f>IF($D$202="",IF($E$202&gt;0,"Ny data",IF($E$202="","",0)),IF($D$202=0,IF($E$202=0,0,"Ny data"),($E$202-$D$202)/$D$202))</f>
        <v>-1</v>
      </c>
      <c r="H202" s="36" t="str">
        <f>IF($E$202="",IF($F$202&gt;0,"Ny data",IF($F$202="","",0)),IF($E$202=0,IF($F$202=0,0,"Ny data"),($F$202-$E$202)/$E$202))</f>
        <v/>
      </c>
      <c r="I202" s="31"/>
    </row>
    <row r="203" spans="1:9" ht="12.75" customHeight="1" x14ac:dyDescent="0.2">
      <c r="A203" s="25" t="s">
        <v>128</v>
      </c>
      <c r="B203" s="26" t="s">
        <v>54</v>
      </c>
      <c r="C203" s="27">
        <v>50</v>
      </c>
      <c r="D203" s="27">
        <v>0</v>
      </c>
      <c r="E203" s="31"/>
      <c r="F203" s="31"/>
      <c r="G203" s="36">
        <f>IF($D$203="",IF($E$203&gt;0,"Ny data",IF($E$203="","",0)),IF($D$203=0,IF($E$203=0,0,"Ny data"),($E$203-$D$203)/$D$203))</f>
        <v>0</v>
      </c>
      <c r="H203" s="36" t="str">
        <f>IF($E$203="",IF($F$203&gt;0,"Ny data",IF($F$203="","",0)),IF($E$203=0,IF($F$203=0,0,"Ny data"),($F$203-$E$203)/$E$203))</f>
        <v/>
      </c>
      <c r="I203" s="31"/>
    </row>
    <row r="204" spans="1:9" ht="12.75" customHeight="1" x14ac:dyDescent="0.2">
      <c r="A204" s="25" t="s">
        <v>129</v>
      </c>
      <c r="B204" s="26" t="s">
        <v>54</v>
      </c>
      <c r="C204" s="27">
        <v>50</v>
      </c>
      <c r="D204" s="27">
        <v>0</v>
      </c>
      <c r="E204" s="31"/>
      <c r="F204" s="31"/>
      <c r="G204" s="36">
        <f>IF($D$204="",IF($E$204&gt;0,"Ny data",IF($E$204="","",0)),IF($D$204=0,IF($E$204=0,0,"Ny data"),($E$204-$D$204)/$D$204))</f>
        <v>0</v>
      </c>
      <c r="H204" s="36" t="str">
        <f>IF($E$204="",IF($F$204&gt;0,"Ny data",IF($F$204="","",0)),IF($E$204=0,IF($F$204=0,0,"Ny data"),($F$204-$E$204)/$E$204))</f>
        <v/>
      </c>
      <c r="I204" s="31"/>
    </row>
    <row r="205" spans="1:9" ht="12.75" x14ac:dyDescent="0.2">
      <c r="A205" s="21" t="s">
        <v>175</v>
      </c>
      <c r="B205" s="22"/>
      <c r="C205" s="29"/>
      <c r="D205" s="29"/>
      <c r="E205" s="30"/>
      <c r="F205" s="30"/>
      <c r="G205" s="29" t="str">
        <f>IF($D$205="",IF($E$205&gt;0,"Ny data",IF($E$205="","",0)),IF($D$205=0,IF($E$205=0,0,"Ny data"),($E$205-$D$205)/$D$205))</f>
        <v/>
      </c>
      <c r="H205" s="29" t="str">
        <f>IF($E$205="",IF($F$205&gt;0,"Ny data",IF($F$205="","",0)),IF($E$205=0,IF($F$205=0,0,"Ny data"),($F$205-$E$205)/$E$205))</f>
        <v/>
      </c>
      <c r="I205" s="30"/>
    </row>
    <row r="206" spans="1:9" ht="12.75" customHeight="1" x14ac:dyDescent="0.2">
      <c r="A206" s="39" t="s">
        <v>125</v>
      </c>
      <c r="B206" s="26" t="s">
        <v>11</v>
      </c>
      <c r="C206" s="27">
        <v>50</v>
      </c>
      <c r="D206" s="27">
        <v>40</v>
      </c>
      <c r="E206" s="31"/>
      <c r="F206" s="31"/>
      <c r="G206" s="36">
        <f>IF($D$206="",IF($E$206&gt;0,"Ny data",IF($E$206="","",0)),IF($D$206=0,IF($E$206=0,0,"Ny data"),($E$206-$D$206)/$D$206))</f>
        <v>-1</v>
      </c>
      <c r="H206" s="36" t="str">
        <f>IF($E$206="",IF($F$206&gt;0,"Ny data",IF($F$206="","",0)),IF($E$206=0,IF($F$206=0,0,"Ny data"),($F$206-$E$206)/$E$206))</f>
        <v/>
      </c>
      <c r="I206" s="31"/>
    </row>
    <row r="207" spans="1:9" ht="12.75" customHeight="1" x14ac:dyDescent="0.2">
      <c r="A207" s="25" t="s">
        <v>126</v>
      </c>
      <c r="B207" s="26" t="s">
        <v>11</v>
      </c>
      <c r="C207" s="27">
        <v>25</v>
      </c>
      <c r="D207" s="27">
        <v>40</v>
      </c>
      <c r="E207" s="31"/>
      <c r="F207" s="31"/>
      <c r="G207" s="36">
        <f>IF($D$207="",IF($E$207&gt;0,"Ny data",IF($E$207="","",0)),IF($D$207=0,IF($E$207=0,0,"Ny data"),($E$207-$D$207)/$D$207))</f>
        <v>-1</v>
      </c>
      <c r="H207" s="36" t="str">
        <f>IF($E$207="",IF($F$207&gt;0,"Ny data",IF($F$207="","",0)),IF($E$207=0,IF($F$207=0,0,"Ny data"),($F$207-$E$207)/$E$207))</f>
        <v/>
      </c>
      <c r="I207" s="31"/>
    </row>
    <row r="208" spans="1:9" ht="12.75" customHeight="1" x14ac:dyDescent="0.2">
      <c r="A208" s="25" t="s">
        <v>127</v>
      </c>
      <c r="B208" s="26" t="s">
        <v>11</v>
      </c>
      <c r="C208" s="27">
        <v>10</v>
      </c>
      <c r="D208" s="27">
        <v>40</v>
      </c>
      <c r="E208" s="31"/>
      <c r="F208" s="31"/>
      <c r="G208" s="36">
        <f>IF($D$208="",IF($E$208&gt;0,"Ny data",IF($E$208="","",0)),IF($D$208=0,IF($E$208=0,0,"Ny data"),($E$208-$D$208)/$D$208))</f>
        <v>-1</v>
      </c>
      <c r="H208" s="36" t="str">
        <f>IF($E$208="",IF($F$208&gt;0,"Ny data",IF($F$208="","",0)),IF($E$208=0,IF($F$208=0,0,"Ny data"),($F$208-$E$208)/$E$208))</f>
        <v/>
      </c>
      <c r="I208" s="31"/>
    </row>
    <row r="209" spans="1:9" ht="12.75" customHeight="1" x14ac:dyDescent="0.2">
      <c r="A209" s="25" t="s">
        <v>128</v>
      </c>
      <c r="B209" s="26" t="s">
        <v>54</v>
      </c>
      <c r="C209" s="27">
        <v>50</v>
      </c>
      <c r="D209" s="27">
        <v>0</v>
      </c>
      <c r="E209" s="31"/>
      <c r="F209" s="31"/>
      <c r="G209" s="36">
        <f>IF($D$209="",IF($E$209&gt;0,"Ny data",IF($E$209="","",0)),IF($D$209=0,IF($E$209=0,0,"Ny data"),($E$209-$D$209)/$D$209))</f>
        <v>0</v>
      </c>
      <c r="H209" s="36" t="str">
        <f>IF($E$209="",IF($F$209&gt;0,"Ny data",IF($F$209="","",0)),IF($E$209=0,IF($F$209=0,0,"Ny data"),($F$209-$E$209)/$E$209))</f>
        <v/>
      </c>
      <c r="I209" s="31"/>
    </row>
    <row r="210" spans="1:9" ht="12.75" customHeight="1" x14ac:dyDescent="0.2">
      <c r="A210" s="25" t="s">
        <v>129</v>
      </c>
      <c r="B210" s="26" t="s">
        <v>54</v>
      </c>
      <c r="C210" s="27">
        <v>50</v>
      </c>
      <c r="D210" s="27">
        <v>0</v>
      </c>
      <c r="E210" s="31"/>
      <c r="F210" s="31"/>
      <c r="G210" s="36">
        <f>IF($D$210="",IF($E$210&gt;0,"Ny data",IF($E$210="","",0)),IF($D$210=0,IF($E$210=0,0,"Ny data"),($E$210-$D$210)/$D$210))</f>
        <v>0</v>
      </c>
      <c r="H210" s="36" t="str">
        <f>IF($E$210="",IF($F$210&gt;0,"Ny data",IF($F$210="","",0)),IF($E$210=0,IF($F$210=0,0,"Ny data"),($F$210-$E$210)/$E$210))</f>
        <v/>
      </c>
      <c r="I210" s="31"/>
    </row>
    <row r="211" spans="1:9" ht="12.75" x14ac:dyDescent="0.2">
      <c r="A211" s="21" t="s">
        <v>176</v>
      </c>
      <c r="B211" s="22"/>
      <c r="C211" s="29"/>
      <c r="D211" s="29"/>
      <c r="E211" s="30"/>
      <c r="F211" s="30"/>
      <c r="G211" s="29" t="str">
        <f>IF($D$211="",IF($E$211&gt;0,"Ny data",IF($E$211="","",0)),IF($D$211=0,IF($E$211=0,0,"Ny data"),($E$211-$D$211)/$D$211))</f>
        <v/>
      </c>
      <c r="H211" s="29" t="str">
        <f>IF($E$211="",IF($F$211&gt;0,"Ny data",IF($F$211="","",0)),IF($E$211=0,IF($F$211=0,0,"Ny data"),($F$211-$E$211)/$E$211))</f>
        <v/>
      </c>
      <c r="I211" s="30"/>
    </row>
    <row r="212" spans="1:9" ht="12.75" x14ac:dyDescent="0.2">
      <c r="A212" s="39" t="s">
        <v>125</v>
      </c>
      <c r="B212" s="26" t="s">
        <v>11</v>
      </c>
      <c r="C212" s="27">
        <v>50</v>
      </c>
      <c r="D212" s="27">
        <v>0</v>
      </c>
      <c r="E212" s="31"/>
      <c r="F212" s="31"/>
      <c r="G212" s="36">
        <f>IF($D$212="",IF($E$212&gt;0,"Ny data",IF($E$212="","",0)),IF($D$212=0,IF($E$212=0,0,"Ny data"),($E$212-$D$212)/$D$212))</f>
        <v>0</v>
      </c>
      <c r="H212" s="36" t="str">
        <f>IF($E$212="",IF($F$212&gt;0,"Ny data",IF($F$212="","",0)),IF($E$212=0,IF($F$212=0,0,"Ny data"),($F$212-$E$212)/$E$212))</f>
        <v/>
      </c>
      <c r="I212" s="31"/>
    </row>
    <row r="213" spans="1:9" ht="12.75" x14ac:dyDescent="0.2">
      <c r="A213" s="25" t="s">
        <v>126</v>
      </c>
      <c r="B213" s="26" t="s">
        <v>11</v>
      </c>
      <c r="C213" s="27">
        <v>25</v>
      </c>
      <c r="D213" s="27">
        <v>0</v>
      </c>
      <c r="E213" s="31"/>
      <c r="F213" s="31"/>
      <c r="G213" s="36">
        <f>IF($D$213="",IF($E$213&gt;0,"Ny data",IF($E$213="","",0)),IF($D$213=0,IF($E$213=0,0,"Ny data"),($E$213-$D$213)/$D$213))</f>
        <v>0</v>
      </c>
      <c r="H213" s="36" t="str">
        <f>IF($E$213="",IF($F$213&gt;0,"Ny data",IF($F$213="","",0)),IF($E$213=0,IF($F$213=0,0,"Ny data"),($F$213-$E$213)/$E$213))</f>
        <v/>
      </c>
      <c r="I213" s="31"/>
    </row>
    <row r="214" spans="1:9" ht="12.75" x14ac:dyDescent="0.2">
      <c r="A214" s="25" t="s">
        <v>127</v>
      </c>
      <c r="B214" s="26" t="s">
        <v>11</v>
      </c>
      <c r="C214" s="27">
        <v>10</v>
      </c>
      <c r="D214" s="27">
        <v>0</v>
      </c>
      <c r="E214" s="31"/>
      <c r="F214" s="31"/>
      <c r="G214" s="36">
        <f>IF($D$214="",IF($E$214&gt;0,"Ny data",IF($E$214="","",0)),IF($D$214=0,IF($E$214=0,0,"Ny data"),($E$214-$D$214)/$D$214))</f>
        <v>0</v>
      </c>
      <c r="H214" s="36" t="str">
        <f>IF($E$214="",IF($F$214&gt;0,"Ny data",IF($F$214="","",0)),IF($E$214=0,IF($F$214=0,0,"Ny data"),($F$214-$E$214)/$E$214))</f>
        <v/>
      </c>
      <c r="I214" s="31"/>
    </row>
    <row r="215" spans="1:9" ht="12.75" x14ac:dyDescent="0.2">
      <c r="A215" s="25" t="s">
        <v>128</v>
      </c>
      <c r="B215" s="26" t="s">
        <v>54</v>
      </c>
      <c r="C215" s="27">
        <v>50</v>
      </c>
      <c r="D215" s="27">
        <v>700</v>
      </c>
      <c r="E215" s="31"/>
      <c r="F215" s="31"/>
      <c r="G215" s="36">
        <f>IF($D$215="",IF($E$215&gt;0,"Ny data",IF($E$215="","",0)),IF($D$215=0,IF($E$215=0,0,"Ny data"),($E$215-$D$215)/$D$215))</f>
        <v>-1</v>
      </c>
      <c r="H215" s="36" t="str">
        <f>IF($E$215="",IF($F$215&gt;0,"Ny data",IF($F$215="","",0)),IF($E$215=0,IF($F$215=0,0,"Ny data"),($F$215-$E$215)/$E$215))</f>
        <v/>
      </c>
      <c r="I215" s="31"/>
    </row>
    <row r="216" spans="1:9" ht="18" customHeight="1" x14ac:dyDescent="0.2">
      <c r="A216" s="25" t="s">
        <v>129</v>
      </c>
      <c r="B216" s="26" t="s">
        <v>54</v>
      </c>
      <c r="C216" s="27">
        <v>50</v>
      </c>
      <c r="D216" s="27">
        <v>0</v>
      </c>
      <c r="E216" s="31"/>
      <c r="F216" s="31"/>
      <c r="G216" s="36">
        <f>IF($D$216="",IF($E$216&gt;0,"Ny data",IF($E$216="","",0)),IF($D$216=0,IF($E$216=0,0,"Ny data"),($E$216-$D$216)/$D$216))</f>
        <v>0</v>
      </c>
      <c r="H216" s="36" t="str">
        <f>IF($E$216="",IF($F$216&gt;0,"Ny data",IF($F$216="","",0)),IF($E$216=0,IF($F$216=0,0,"Ny data"),($F$216-$E$216)/$E$216))</f>
        <v/>
      </c>
      <c r="I216" s="31"/>
    </row>
    <row r="217" spans="1:9" ht="12.75" x14ac:dyDescent="0.2">
      <c r="A217" s="21" t="s">
        <v>177</v>
      </c>
      <c r="B217" s="22"/>
      <c r="C217" s="29"/>
      <c r="D217" s="29"/>
      <c r="E217" s="30"/>
      <c r="F217" s="30"/>
      <c r="G217" s="29" t="str">
        <f>IF($D$217="",IF($E$217&gt;0,"Ny data",IF($E$217="","",0)),IF($D$217=0,IF($E$217=0,0,"Ny data"),($E$217-$D$217)/$D$217))</f>
        <v/>
      </c>
      <c r="H217" s="29" t="str">
        <f>IF($E$217="",IF($F$217&gt;0,"Ny data",IF($F$217="","",0)),IF($E$217=0,IF($F$217=0,0,"Ny data"),($F$217-$E$217)/$E$217))</f>
        <v/>
      </c>
      <c r="I217" s="30"/>
    </row>
    <row r="218" spans="1:9" ht="12.75" customHeight="1" x14ac:dyDescent="0.2">
      <c r="A218" s="39" t="s">
        <v>125</v>
      </c>
      <c r="B218" s="26" t="s">
        <v>11</v>
      </c>
      <c r="C218" s="27">
        <v>50</v>
      </c>
      <c r="D218" s="27">
        <v>75</v>
      </c>
      <c r="E218" s="31"/>
      <c r="F218" s="31"/>
      <c r="G218" s="36">
        <f>IF($D$218="",IF($E$218&gt;0,"Ny data",IF($E$218="","",0)),IF($D$218=0,IF($E$218=0,0,"Ny data"),($E$218-$D$218)/$D$218))</f>
        <v>-1</v>
      </c>
      <c r="H218" s="36" t="str">
        <f>IF($E$218="",IF($F$218&gt;0,"Ny data",IF($F$218="","",0)),IF($E$218=0,IF($F$218=0,0,"Ny data"),($F$218-$E$218)/$E$218))</f>
        <v/>
      </c>
      <c r="I218" s="31"/>
    </row>
    <row r="219" spans="1:9" ht="12.75" customHeight="1" x14ac:dyDescent="0.2">
      <c r="A219" s="25" t="s">
        <v>126</v>
      </c>
      <c r="B219" s="26" t="s">
        <v>11</v>
      </c>
      <c r="C219" s="27">
        <v>25</v>
      </c>
      <c r="D219" s="27">
        <v>75</v>
      </c>
      <c r="E219" s="31"/>
      <c r="F219" s="31"/>
      <c r="G219" s="36">
        <f>IF($D$219="",IF($E$219&gt;0,"Ny data",IF($E$219="","",0)),IF($D$219=0,IF($E$219=0,0,"Ny data"),($E$219-$D$219)/$D$219))</f>
        <v>-1</v>
      </c>
      <c r="H219" s="36" t="str">
        <f>IF($E$219="",IF($F$219&gt;0,"Ny data",IF($F$219="","",0)),IF($E$219=0,IF($F$219=0,0,"Ny data"),($F$219-$E$219)/$E$219))</f>
        <v/>
      </c>
      <c r="I219" s="31"/>
    </row>
    <row r="220" spans="1:9" ht="12.75" customHeight="1" x14ac:dyDescent="0.2">
      <c r="A220" s="25" t="s">
        <v>127</v>
      </c>
      <c r="B220" s="26" t="s">
        <v>11</v>
      </c>
      <c r="C220" s="27">
        <v>10</v>
      </c>
      <c r="D220" s="27">
        <v>75</v>
      </c>
      <c r="E220" s="31"/>
      <c r="F220" s="31"/>
      <c r="G220" s="36">
        <f>IF($D$220="",IF($E$220&gt;0,"Ny data",IF($E$220="","",0)),IF($D$220=0,IF($E$220=0,0,"Ny data"),($E$220-$D$220)/$D$220))</f>
        <v>-1</v>
      </c>
      <c r="H220" s="36" t="str">
        <f>IF($E$220="",IF($F$220&gt;0,"Ny data",IF($F$220="","",0)),IF($E$220=0,IF($F$220=0,0,"Ny data"),($F$220-$E$220)/$E$220))</f>
        <v/>
      </c>
      <c r="I220" s="31"/>
    </row>
    <row r="221" spans="1:9" ht="12.75" customHeight="1" x14ac:dyDescent="0.2">
      <c r="A221" s="25" t="s">
        <v>128</v>
      </c>
      <c r="B221" s="26" t="s">
        <v>54</v>
      </c>
      <c r="C221" s="27">
        <v>50</v>
      </c>
      <c r="D221" s="27">
        <v>0</v>
      </c>
      <c r="E221" s="31"/>
      <c r="F221" s="31"/>
      <c r="G221" s="36">
        <f>IF($D$221="",IF($E$221&gt;0,"Ny data",IF($E$221="","",0)),IF($D$221=0,IF($E$221=0,0,"Ny data"),($E$221-$D$221)/$D$221))</f>
        <v>0</v>
      </c>
      <c r="H221" s="36" t="str">
        <f>IF($E$221="",IF($F$221&gt;0,"Ny data",IF($F$221="","",0)),IF($E$221=0,IF($F$221=0,0,"Ny data"),($F$221-$E$221)/$E$221))</f>
        <v/>
      </c>
      <c r="I221" s="31"/>
    </row>
    <row r="222" spans="1:9" ht="12.75" customHeight="1" x14ac:dyDescent="0.2">
      <c r="A222" s="25" t="s">
        <v>129</v>
      </c>
      <c r="B222" s="26" t="s">
        <v>54</v>
      </c>
      <c r="C222" s="27">
        <v>50</v>
      </c>
      <c r="D222" s="27">
        <v>1500</v>
      </c>
      <c r="E222" s="31"/>
      <c r="F222" s="31"/>
      <c r="G222" s="36">
        <f>IF($D$222="",IF($E$222&gt;0,"Ny data",IF($E$222="","",0)),IF($D$222=0,IF($E$222=0,0,"Ny data"),($E$222-$D$222)/$D$222))</f>
        <v>-1</v>
      </c>
      <c r="H222" s="36" t="str">
        <f>IF($E$222="",IF($F$222&gt;0,"Ny data",IF($F$222="","",0)),IF($E$222=0,IF($F$222=0,0,"Ny data"),($F$222-$E$222)/$E$222))</f>
        <v/>
      </c>
      <c r="I222" s="31"/>
    </row>
    <row r="223" spans="1:9" ht="12.75" x14ac:dyDescent="0.2">
      <c r="A223" s="21" t="s">
        <v>178</v>
      </c>
      <c r="B223" s="22"/>
      <c r="C223" s="29"/>
      <c r="D223" s="29"/>
      <c r="E223" s="30"/>
      <c r="F223" s="30"/>
      <c r="G223" s="29" t="str">
        <f>IF($D$223="",IF($E$223&gt;0,"Ny data",IF($E$223="","",0)),IF($D$223=0,IF($E$223=0,0,"Ny data"),($E$223-$D$223)/$D$223))</f>
        <v/>
      </c>
      <c r="H223" s="29" t="str">
        <f>IF($E$223="",IF($F$223&gt;0,"Ny data",IF($F$223="","",0)),IF($E$223=0,IF($F$223=0,0,"Ny data"),($F$223-$E$223)/$E$223))</f>
        <v/>
      </c>
      <c r="I223" s="30"/>
    </row>
    <row r="224" spans="1:9" ht="12.75" customHeight="1" x14ac:dyDescent="0.2">
      <c r="A224" s="39" t="s">
        <v>125</v>
      </c>
      <c r="B224" s="26" t="s">
        <v>11</v>
      </c>
      <c r="C224" s="27">
        <v>50</v>
      </c>
      <c r="D224" s="27">
        <v>30</v>
      </c>
      <c r="E224" s="31"/>
      <c r="F224" s="31"/>
      <c r="G224" s="36">
        <f>IF($D$224="",IF($E$224&gt;0,"Ny data",IF($E$224="","",0)),IF($D$224=0,IF($E$224=0,0,"Ny data"),($E$224-$D$224)/$D$224))</f>
        <v>-1</v>
      </c>
      <c r="H224" s="36" t="str">
        <f>IF($E$224="",IF($F$224&gt;0,"Ny data",IF($F$224="","",0)),IF($E$224=0,IF($F$224=0,0,"Ny data"),($F$224-$E$224)/$E$224))</f>
        <v/>
      </c>
      <c r="I224" s="31"/>
    </row>
    <row r="225" spans="1:9" ht="12.75" customHeight="1" x14ac:dyDescent="0.2">
      <c r="A225" s="25" t="s">
        <v>126</v>
      </c>
      <c r="B225" s="26" t="s">
        <v>11</v>
      </c>
      <c r="C225" s="27">
        <v>25</v>
      </c>
      <c r="D225" s="27">
        <v>30</v>
      </c>
      <c r="E225" s="31"/>
      <c r="F225" s="31"/>
      <c r="G225" s="36">
        <f>IF($D$225="",IF($E$225&gt;0,"Ny data",IF($E$225="","",0)),IF($D$225=0,IF($E$225=0,0,"Ny data"),($E$225-$D$225)/$D$225))</f>
        <v>-1</v>
      </c>
      <c r="H225" s="36" t="str">
        <f>IF($E$225="",IF($F$225&gt;0,"Ny data",IF($F$225="","",0)),IF($E$225=0,IF($F$225=0,0,"Ny data"),($F$225-$E$225)/$E$225))</f>
        <v/>
      </c>
      <c r="I225" s="31"/>
    </row>
    <row r="226" spans="1:9" ht="12.75" customHeight="1" x14ac:dyDescent="0.2">
      <c r="A226" s="25" t="s">
        <v>127</v>
      </c>
      <c r="B226" s="26" t="s">
        <v>11</v>
      </c>
      <c r="C226" s="27">
        <v>10</v>
      </c>
      <c r="D226" s="27">
        <v>30</v>
      </c>
      <c r="E226" s="31"/>
      <c r="F226" s="31"/>
      <c r="G226" s="36">
        <f>IF($D$226="",IF($E$226&gt;0,"Ny data",IF($E$226="","",0)),IF($D$226=0,IF($E$226=0,0,"Ny data"),($E$226-$D$226)/$D$226))</f>
        <v>-1</v>
      </c>
      <c r="H226" s="36" t="str">
        <f>IF($E$226="",IF($F$226&gt;0,"Ny data",IF($F$226="","",0)),IF($E$226=0,IF($F$226=0,0,"Ny data"),($F$226-$E$226)/$E$226))</f>
        <v/>
      </c>
      <c r="I226" s="31"/>
    </row>
    <row r="227" spans="1:9" ht="12.75" customHeight="1" x14ac:dyDescent="0.2">
      <c r="A227" s="25" t="s">
        <v>128</v>
      </c>
      <c r="B227" s="26" t="s">
        <v>54</v>
      </c>
      <c r="C227" s="27">
        <v>50</v>
      </c>
      <c r="D227" s="27">
        <v>145</v>
      </c>
      <c r="E227" s="31"/>
      <c r="F227" s="31"/>
      <c r="G227" s="36">
        <f>IF($D$227="",IF($E$227&gt;0,"Ny data",IF($E$227="","",0)),IF($D$227=0,IF($E$227=0,0,"Ny data"),($E$227-$D$227)/$D$227))</f>
        <v>-1</v>
      </c>
      <c r="H227" s="36" t="str">
        <f>IF($E$227="",IF($F$227&gt;0,"Ny data",IF($F$227="","",0)),IF($E$227=0,IF($F$227=0,0,"Ny data"),($F$227-$E$227)/$E$227))</f>
        <v/>
      </c>
      <c r="I227" s="31"/>
    </row>
    <row r="228" spans="1:9" ht="12.75" customHeight="1" x14ac:dyDescent="0.2">
      <c r="A228" s="25" t="s">
        <v>129</v>
      </c>
      <c r="B228" s="26" t="s">
        <v>54</v>
      </c>
      <c r="C228" s="27">
        <v>50</v>
      </c>
      <c r="D228" s="27">
        <v>0</v>
      </c>
      <c r="E228" s="31"/>
      <c r="F228" s="31"/>
      <c r="G228" s="36">
        <f>IF($D$228="",IF($E$228&gt;0,"Ny data",IF($E$228="","",0)),IF($D$228=0,IF($E$228=0,0,"Ny data"),($E$228-$D$228)/$D$228))</f>
        <v>0</v>
      </c>
      <c r="H228" s="36" t="str">
        <f>IF($E$228="",IF($F$228&gt;0,"Ny data",IF($F$228="","",0)),IF($E$228=0,IF($F$228=0,0,"Ny data"),($F$228-$E$228)/$E$228))</f>
        <v/>
      </c>
      <c r="I228" s="31"/>
    </row>
    <row r="229" spans="1:9" ht="12.75" x14ac:dyDescent="0.2">
      <c r="A229" s="21" t="s">
        <v>179</v>
      </c>
      <c r="B229" s="22"/>
      <c r="C229" s="29"/>
      <c r="D229" s="29"/>
      <c r="E229" s="30"/>
      <c r="F229" s="30"/>
      <c r="G229" s="29" t="str">
        <f>IF($D$229="",IF($E$229&gt;0,"Ny data",IF($E$229="","",0)),IF($D$229=0,IF($E$229=0,0,"Ny data"),($E$229-$D$229)/$D$229))</f>
        <v/>
      </c>
      <c r="H229" s="29" t="str">
        <f>IF($E$229="",IF($F$229&gt;0,"Ny data",IF($F$229="","",0)),IF($E$229=0,IF($F$229=0,0,"Ny data"),($F$229-$E$229)/$E$229))</f>
        <v/>
      </c>
      <c r="I229" s="30"/>
    </row>
    <row r="230" spans="1:9" ht="12.75" customHeight="1" x14ac:dyDescent="0.2">
      <c r="A230" s="39" t="s">
        <v>125</v>
      </c>
      <c r="B230" s="26" t="s">
        <v>11</v>
      </c>
      <c r="C230" s="27">
        <v>50</v>
      </c>
      <c r="D230" s="27">
        <v>0</v>
      </c>
      <c r="E230" s="31"/>
      <c r="F230" s="31"/>
      <c r="G230" s="36">
        <f>IF($D$230="",IF($E$230&gt;0,"Ny data",IF($E$230="","",0)),IF($D$230=0,IF($E$230=0,0,"Ny data"),($E$230-$D$230)/$D$230))</f>
        <v>0</v>
      </c>
      <c r="H230" s="36" t="str">
        <f>IF($E$230="",IF($F$230&gt;0,"Ny data",IF($F$230="","",0)),IF($E$230=0,IF($F$230=0,0,"Ny data"),($F$230-$E$230)/$E$230))</f>
        <v/>
      </c>
      <c r="I230" s="31"/>
    </row>
    <row r="231" spans="1:9" ht="12.75" customHeight="1" x14ac:dyDescent="0.2">
      <c r="A231" s="25" t="s">
        <v>126</v>
      </c>
      <c r="B231" s="26" t="s">
        <v>11</v>
      </c>
      <c r="C231" s="27">
        <v>25</v>
      </c>
      <c r="D231" s="27">
        <v>0</v>
      </c>
      <c r="E231" s="31"/>
      <c r="F231" s="31"/>
      <c r="G231" s="36">
        <f>IF($D$231="",IF($E$231&gt;0,"Ny data",IF($E$231="","",0)),IF($D$231=0,IF($E$231=0,0,"Ny data"),($E$231-$D$231)/$D$231))</f>
        <v>0</v>
      </c>
      <c r="H231" s="36" t="str">
        <f>IF($E$231="",IF($F$231&gt;0,"Ny data",IF($F$231="","",0)),IF($E$231=0,IF($F$231=0,0,"Ny data"),($F$231-$E$231)/$E$231))</f>
        <v/>
      </c>
      <c r="I231" s="31"/>
    </row>
    <row r="232" spans="1:9" ht="12.75" customHeight="1" x14ac:dyDescent="0.2">
      <c r="A232" s="25" t="s">
        <v>127</v>
      </c>
      <c r="B232" s="26" t="s">
        <v>11</v>
      </c>
      <c r="C232" s="27">
        <v>10</v>
      </c>
      <c r="D232" s="27">
        <v>0</v>
      </c>
      <c r="E232" s="31"/>
      <c r="F232" s="31"/>
      <c r="G232" s="36">
        <f>IF($D$232="",IF($E$232&gt;0,"Ny data",IF($E$232="","",0)),IF($D$232=0,IF($E$232=0,0,"Ny data"),($E$232-$D$232)/$D$232))</f>
        <v>0</v>
      </c>
      <c r="H232" s="36" t="str">
        <f>IF($E$232="",IF($F$232&gt;0,"Ny data",IF($F$232="","",0)),IF($E$232=0,IF($F$232=0,0,"Ny data"),($F$232-$E$232)/$E$232))</f>
        <v/>
      </c>
      <c r="I232" s="31"/>
    </row>
    <row r="233" spans="1:9" ht="12.75" customHeight="1" x14ac:dyDescent="0.2">
      <c r="A233" s="25" t="s">
        <v>128</v>
      </c>
      <c r="B233" s="26" t="s">
        <v>54</v>
      </c>
      <c r="C233" s="27">
        <v>50</v>
      </c>
      <c r="D233" s="27">
        <v>0</v>
      </c>
      <c r="E233" s="31"/>
      <c r="F233" s="31"/>
      <c r="G233" s="36">
        <f>IF($D$233="",IF($E$233&gt;0,"Ny data",IF($E$233="","",0)),IF($D$233=0,IF($E$233=0,0,"Ny data"),($E$233-$D$233)/$D$233))</f>
        <v>0</v>
      </c>
      <c r="H233" s="36" t="str">
        <f>IF($E$233="",IF($F$233&gt;0,"Ny data",IF($F$233="","",0)),IF($E$233=0,IF($F$233=0,0,"Ny data"),($F$233-$E$233)/$E$233))</f>
        <v/>
      </c>
      <c r="I233" s="31"/>
    </row>
    <row r="234" spans="1:9" ht="12.75" customHeight="1" x14ac:dyDescent="0.2">
      <c r="A234" s="25" t="s">
        <v>129</v>
      </c>
      <c r="B234" s="26" t="s">
        <v>54</v>
      </c>
      <c r="C234" s="27">
        <v>50</v>
      </c>
      <c r="D234" s="27">
        <v>0</v>
      </c>
      <c r="E234" s="31"/>
      <c r="F234" s="31"/>
      <c r="G234" s="36">
        <f>IF($D$234="",IF($E$234&gt;0,"Ny data",IF($E$234="","",0)),IF($D$234=0,IF($E$234=0,0,"Ny data"),($E$234-$D$234)/$D$234))</f>
        <v>0</v>
      </c>
      <c r="H234" s="36" t="str">
        <f>IF($E$234="",IF($F$234&gt;0,"Ny data",IF($F$234="","",0)),IF($E$234=0,IF($F$234=0,0,"Ny data"),($F$234-$E$234)/$E$234))</f>
        <v/>
      </c>
      <c r="I234" s="31"/>
    </row>
    <row r="235" spans="1:9" ht="12.75" x14ac:dyDescent="0.2">
      <c r="A235" s="21" t="s">
        <v>180</v>
      </c>
      <c r="B235" s="22"/>
      <c r="C235" s="29"/>
      <c r="D235" s="29"/>
      <c r="E235" s="30"/>
      <c r="F235" s="30"/>
      <c r="G235" s="29" t="str">
        <f>IF($D$235="",IF($E$235&gt;0,"Ny data",IF($E$235="","",0)),IF($D$235=0,IF($E$235=0,0,"Ny data"),($E$235-$D$235)/$D$235))</f>
        <v/>
      </c>
      <c r="H235" s="29" t="str">
        <f>IF($E$235="",IF($F$235&gt;0,"Ny data",IF($F$235="","",0)),IF($E$235=0,IF($F$235=0,0,"Ny data"),($F$235-$E$235)/$E$235))</f>
        <v/>
      </c>
      <c r="I235" s="30"/>
    </row>
    <row r="236" spans="1:9" ht="12.75" customHeight="1" x14ac:dyDescent="0.2">
      <c r="A236" s="39" t="s">
        <v>125</v>
      </c>
      <c r="B236" s="26" t="s">
        <v>11</v>
      </c>
      <c r="C236" s="27">
        <v>50</v>
      </c>
      <c r="D236" s="27">
        <v>0</v>
      </c>
      <c r="E236" s="31"/>
      <c r="F236" s="31"/>
      <c r="G236" s="36">
        <f>IF($D$236="",IF($E$236&gt;0,"Ny data",IF($E$236="","",0)),IF($D$236=0,IF($E$236=0,0,"Ny data"),($E$236-$D$236)/$D$236))</f>
        <v>0</v>
      </c>
      <c r="H236" s="36" t="str">
        <f>IF($E$236="",IF($F$236&gt;0,"Ny data",IF($F$236="","",0)),IF($E$236=0,IF($F$236=0,0,"Ny data"),($F$236-$E$236)/$E$236))</f>
        <v/>
      </c>
      <c r="I236" s="31"/>
    </row>
    <row r="237" spans="1:9" ht="12.75" customHeight="1" x14ac:dyDescent="0.2">
      <c r="A237" s="25" t="s">
        <v>126</v>
      </c>
      <c r="B237" s="26" t="s">
        <v>11</v>
      </c>
      <c r="C237" s="27">
        <v>25</v>
      </c>
      <c r="D237" s="27">
        <v>0</v>
      </c>
      <c r="E237" s="31"/>
      <c r="F237" s="31"/>
      <c r="G237" s="36">
        <f>IF($D$237="",IF($E$237&gt;0,"Ny data",IF($E$237="","",0)),IF($D$237=0,IF($E$237=0,0,"Ny data"),($E$237-$D$237)/$D$237))</f>
        <v>0</v>
      </c>
      <c r="H237" s="36" t="str">
        <f>IF($E$237="",IF($F$237&gt;0,"Ny data",IF($F$237="","",0)),IF($E$237=0,IF($F$237=0,0,"Ny data"),($F$237-$E$237)/$E$237))</f>
        <v/>
      </c>
      <c r="I237" s="31"/>
    </row>
    <row r="238" spans="1:9" ht="12.75" customHeight="1" x14ac:dyDescent="0.2">
      <c r="A238" s="25" t="s">
        <v>127</v>
      </c>
      <c r="B238" s="26" t="s">
        <v>11</v>
      </c>
      <c r="C238" s="27">
        <v>10</v>
      </c>
      <c r="D238" s="27">
        <v>0</v>
      </c>
      <c r="E238" s="31"/>
      <c r="F238" s="31"/>
      <c r="G238" s="36">
        <f>IF($D$238="",IF($E$238&gt;0,"Ny data",IF($E$238="","",0)),IF($D$238=0,IF($E$238=0,0,"Ny data"),($E$238-$D$238)/$D$238))</f>
        <v>0</v>
      </c>
      <c r="H238" s="36" t="str">
        <f>IF($E$238="",IF($F$238&gt;0,"Ny data",IF($F$238="","",0)),IF($E$238=0,IF($F$238=0,0,"Ny data"),($F$238-$E$238)/$E$238))</f>
        <v/>
      </c>
      <c r="I238" s="31"/>
    </row>
    <row r="239" spans="1:9" ht="12.75" customHeight="1" x14ac:dyDescent="0.2">
      <c r="A239" s="25" t="s">
        <v>128</v>
      </c>
      <c r="B239" s="26" t="s">
        <v>54</v>
      </c>
      <c r="C239" s="27">
        <v>50</v>
      </c>
      <c r="D239" s="27">
        <v>0</v>
      </c>
      <c r="E239" s="31"/>
      <c r="F239" s="31"/>
      <c r="G239" s="36">
        <f>IF($D$239="",IF($E$239&gt;0,"Ny data",IF($E$239="","",0)),IF($D$239=0,IF($E$239=0,0,"Ny data"),($E$239-$D$239)/$D$239))</f>
        <v>0</v>
      </c>
      <c r="H239" s="36" t="str">
        <f>IF($E$239="",IF($F$239&gt;0,"Ny data",IF($F$239="","",0)),IF($E$239=0,IF($F$239=0,0,"Ny data"),($F$239-$E$239)/$E$239))</f>
        <v/>
      </c>
      <c r="I239" s="31"/>
    </row>
    <row r="240" spans="1:9" ht="12.75" customHeight="1" x14ac:dyDescent="0.2">
      <c r="A240" s="25" t="s">
        <v>129</v>
      </c>
      <c r="B240" s="26" t="s">
        <v>54</v>
      </c>
      <c r="C240" s="27">
        <v>50</v>
      </c>
      <c r="D240" s="27">
        <v>0</v>
      </c>
      <c r="E240" s="31"/>
      <c r="F240" s="31"/>
      <c r="G240" s="36">
        <f>IF($D$240="",IF($E$240&gt;0,"Ny data",IF($E$240="","",0)),IF($D$240=0,IF($E$240=0,0,"Ny data"),($E$240-$D$240)/$D$240))</f>
        <v>0</v>
      </c>
      <c r="H240" s="36" t="str">
        <f>IF($E$240="",IF($F$240&gt;0,"Ny data",IF($F$240="","",0)),IF($E$240=0,IF($F$240=0,0,"Ny data"),($F$240-$E$240)/$E$240))</f>
        <v/>
      </c>
      <c r="I240" s="31"/>
    </row>
    <row r="241" spans="1:9" ht="12.75" x14ac:dyDescent="0.2">
      <c r="A241" s="21" t="s">
        <v>181</v>
      </c>
      <c r="B241" s="22"/>
      <c r="C241" s="29"/>
      <c r="D241" s="29"/>
      <c r="E241" s="30"/>
      <c r="F241" s="30"/>
      <c r="G241" s="29" t="str">
        <f>IF($D$241="",IF($E$241&gt;0,"Ny data",IF($E$241="","",0)),IF($D$241=0,IF($E$241=0,0,"Ny data"),($E$241-$D$241)/$D$241))</f>
        <v/>
      </c>
      <c r="H241" s="29" t="str">
        <f>IF($E$241="",IF($F$241&gt;0,"Ny data",IF($F$241="","",0)),IF($E$241=0,IF($F$241=0,0,"Ny data"),($F$241-$E$241)/$E$241))</f>
        <v/>
      </c>
      <c r="I241" s="30"/>
    </row>
    <row r="242" spans="1:9" ht="12.75" customHeight="1" x14ac:dyDescent="0.2">
      <c r="A242" s="39" t="s">
        <v>125</v>
      </c>
      <c r="B242" s="26" t="s">
        <v>11</v>
      </c>
      <c r="C242" s="27">
        <v>50</v>
      </c>
      <c r="D242" s="27">
        <v>0</v>
      </c>
      <c r="E242" s="31"/>
      <c r="F242" s="31"/>
      <c r="G242" s="36">
        <f>IF($D$242="",IF($E$242&gt;0,"Ny data",IF($E$242="","",0)),IF($D$242=0,IF($E$242=0,0,"Ny data"),($E$242-$D$242)/$D$242))</f>
        <v>0</v>
      </c>
      <c r="H242" s="36" t="str">
        <f>IF($E$242="",IF($F$242&gt;0,"Ny data",IF($F$242="","",0)),IF($E$242=0,IF($F$242=0,0,"Ny data"),($F$242-$E$242)/$E$242))</f>
        <v/>
      </c>
      <c r="I242" s="31"/>
    </row>
    <row r="243" spans="1:9" ht="12.75" customHeight="1" x14ac:dyDescent="0.2">
      <c r="A243" s="25" t="s">
        <v>126</v>
      </c>
      <c r="B243" s="26" t="s">
        <v>11</v>
      </c>
      <c r="C243" s="27">
        <v>25</v>
      </c>
      <c r="D243" s="27">
        <v>0</v>
      </c>
      <c r="E243" s="31"/>
      <c r="F243" s="31"/>
      <c r="G243" s="36">
        <f>IF($D$243="",IF($E$243&gt;0,"Ny data",IF($E$243="","",0)),IF($D$243=0,IF($E$243=0,0,"Ny data"),($E$243-$D$243)/$D$243))</f>
        <v>0</v>
      </c>
      <c r="H243" s="36" t="str">
        <f>IF($E$243="",IF($F$243&gt;0,"Ny data",IF($F$243="","",0)),IF($E$243=0,IF($F$243=0,0,"Ny data"),($F$243-$E$243)/$E$243))</f>
        <v/>
      </c>
      <c r="I243" s="31"/>
    </row>
    <row r="244" spans="1:9" ht="12.75" customHeight="1" x14ac:dyDescent="0.2">
      <c r="A244" s="25" t="s">
        <v>127</v>
      </c>
      <c r="B244" s="26" t="s">
        <v>11</v>
      </c>
      <c r="C244" s="27">
        <v>10</v>
      </c>
      <c r="D244" s="27">
        <v>0</v>
      </c>
      <c r="E244" s="31"/>
      <c r="F244" s="31"/>
      <c r="G244" s="36">
        <f>IF($D$244="",IF($E$244&gt;0,"Ny data",IF($E$244="","",0)),IF($D$244=0,IF($E$244=0,0,"Ny data"),($E$244-$D$244)/$D$244))</f>
        <v>0</v>
      </c>
      <c r="H244" s="36" t="str">
        <f>IF($E$244="",IF($F$244&gt;0,"Ny data",IF($F$244="","",0)),IF($E$244=0,IF($F$244=0,0,"Ny data"),($F$244-$E$244)/$E$244))</f>
        <v/>
      </c>
      <c r="I244" s="31"/>
    </row>
    <row r="245" spans="1:9" ht="12.75" customHeight="1" x14ac:dyDescent="0.2">
      <c r="A245" s="25" t="s">
        <v>128</v>
      </c>
      <c r="B245" s="26" t="s">
        <v>54</v>
      </c>
      <c r="C245" s="27">
        <v>50</v>
      </c>
      <c r="D245" s="27">
        <v>0</v>
      </c>
      <c r="E245" s="31"/>
      <c r="F245" s="31"/>
      <c r="G245" s="36">
        <f>IF($D$245="",IF($E$245&gt;0,"Ny data",IF($E$245="","",0)),IF($D$245=0,IF($E$245=0,0,"Ny data"),($E$245-$D$245)/$D$245))</f>
        <v>0</v>
      </c>
      <c r="H245" s="36" t="str">
        <f>IF($E$245="",IF($F$245&gt;0,"Ny data",IF($F$245="","",0)),IF($E$245=0,IF($F$245=0,0,"Ny data"),($F$245-$E$245)/$E$245))</f>
        <v/>
      </c>
      <c r="I245" s="31"/>
    </row>
    <row r="246" spans="1:9" ht="12.75" customHeight="1" x14ac:dyDescent="0.2">
      <c r="A246" s="25" t="s">
        <v>129</v>
      </c>
      <c r="B246" s="26" t="s">
        <v>54</v>
      </c>
      <c r="C246" s="27">
        <v>50</v>
      </c>
      <c r="D246" s="27">
        <v>0</v>
      </c>
      <c r="E246" s="31"/>
      <c r="F246" s="31"/>
      <c r="G246" s="36">
        <f>IF($D$246="",IF($E$246&gt;0,"Ny data",IF($E$246="","",0)),IF($D$246=0,IF($E$246=0,0,"Ny data"),($E$246-$D$246)/$D$246))</f>
        <v>0</v>
      </c>
      <c r="H246" s="36" t="str">
        <f>IF($E$246="",IF($F$246&gt;0,"Ny data",IF($F$246="","",0)),IF($E$246=0,IF($F$246=0,0,"Ny data"),($F$246-$E$246)/$E$246))</f>
        <v/>
      </c>
      <c r="I246" s="31"/>
    </row>
    <row r="247" spans="1:9" ht="12.75" x14ac:dyDescent="0.2">
      <c r="A247" s="21" t="s">
        <v>182</v>
      </c>
      <c r="B247" s="22"/>
      <c r="C247" s="29"/>
      <c r="D247" s="29"/>
      <c r="E247" s="30"/>
      <c r="F247" s="30"/>
      <c r="G247" s="29" t="str">
        <f>IF($D$247="",IF($E$247&gt;0,"Ny data",IF($E$247="","",0)),IF($D$247=0,IF($E$247=0,0,"Ny data"),($E$247-$D$247)/$D$247))</f>
        <v/>
      </c>
      <c r="H247" s="29" t="str">
        <f>IF($E$247="",IF($F$247&gt;0,"Ny data",IF($F$247="","",0)),IF($E$247=0,IF($F$247=0,0,"Ny data"),($F$247-$E$247)/$E$247))</f>
        <v/>
      </c>
      <c r="I247" s="30"/>
    </row>
    <row r="248" spans="1:9" ht="12.75" customHeight="1" x14ac:dyDescent="0.2">
      <c r="A248" s="39" t="s">
        <v>125</v>
      </c>
      <c r="B248" s="26" t="s">
        <v>11</v>
      </c>
      <c r="C248" s="27">
        <v>50</v>
      </c>
      <c r="D248" s="27">
        <v>0</v>
      </c>
      <c r="E248" s="31"/>
      <c r="F248" s="31"/>
      <c r="G248" s="36">
        <f>IF($D$248="",IF($E$248&gt;0,"Ny data",IF($E$248="","",0)),IF($D$248=0,IF($E$248=0,0,"Ny data"),($E$248-$D$248)/$D$248))</f>
        <v>0</v>
      </c>
      <c r="H248" s="36" t="str">
        <f>IF($E$248="",IF($F$248&gt;0,"Ny data",IF($F$248="","",0)),IF($E$248=0,IF($F$248=0,0,"Ny data"),($F$248-$E$248)/$E$248))</f>
        <v/>
      </c>
      <c r="I248" s="31"/>
    </row>
    <row r="249" spans="1:9" ht="12.75" customHeight="1" x14ac:dyDescent="0.2">
      <c r="A249" s="25" t="s">
        <v>126</v>
      </c>
      <c r="B249" s="26" t="s">
        <v>11</v>
      </c>
      <c r="C249" s="27">
        <v>25</v>
      </c>
      <c r="D249" s="27">
        <v>0</v>
      </c>
      <c r="E249" s="31"/>
      <c r="F249" s="31"/>
      <c r="G249" s="36">
        <f>IF($D$249="",IF($E$249&gt;0,"Ny data",IF($E$249="","",0)),IF($D$249=0,IF($E$249=0,0,"Ny data"),($E$249-$D$249)/$D$249))</f>
        <v>0</v>
      </c>
      <c r="H249" s="36" t="str">
        <f>IF($E$249="",IF($F$249&gt;0,"Ny data",IF($F$249="","",0)),IF($E$249=0,IF($F$249=0,0,"Ny data"),($F$249-$E$249)/$E$249))</f>
        <v/>
      </c>
      <c r="I249" s="31"/>
    </row>
    <row r="250" spans="1:9" ht="12.75" customHeight="1" x14ac:dyDescent="0.2">
      <c r="A250" s="25" t="s">
        <v>127</v>
      </c>
      <c r="B250" s="26" t="s">
        <v>11</v>
      </c>
      <c r="C250" s="27">
        <v>10</v>
      </c>
      <c r="D250" s="27">
        <v>0</v>
      </c>
      <c r="E250" s="31"/>
      <c r="F250" s="31"/>
      <c r="G250" s="36">
        <f>IF($D$250="",IF($E$250&gt;0,"Ny data",IF($E$250="","",0)),IF($D$250=0,IF($E$250=0,0,"Ny data"),($E$250-$D$250)/$D$250))</f>
        <v>0</v>
      </c>
      <c r="H250" s="36" t="str">
        <f>IF($E$250="",IF($F$250&gt;0,"Ny data",IF($F$250="","",0)),IF($E$250=0,IF($F$250=0,0,"Ny data"),($F$250-$E$250)/$E$250))</f>
        <v/>
      </c>
      <c r="I250" s="31"/>
    </row>
    <row r="251" spans="1:9" ht="12.75" customHeight="1" x14ac:dyDescent="0.2">
      <c r="A251" s="25" t="s">
        <v>128</v>
      </c>
      <c r="B251" s="26" t="s">
        <v>54</v>
      </c>
      <c r="C251" s="27">
        <v>50</v>
      </c>
      <c r="D251" s="27">
        <v>0</v>
      </c>
      <c r="E251" s="31"/>
      <c r="F251" s="31"/>
      <c r="G251" s="36">
        <f>IF($D$251="",IF($E$251&gt;0,"Ny data",IF($E$251="","",0)),IF($D$251=0,IF($E$251=0,0,"Ny data"),($E$251-$D$251)/$D$251))</f>
        <v>0</v>
      </c>
      <c r="H251" s="36" t="str">
        <f>IF($E$251="",IF($F$251&gt;0,"Ny data",IF($F$251="","",0)),IF($E$251=0,IF($F$251=0,0,"Ny data"),($F$251-$E$251)/$E$251))</f>
        <v/>
      </c>
      <c r="I251" s="31"/>
    </row>
    <row r="252" spans="1:9" ht="12.75" customHeight="1" x14ac:dyDescent="0.2">
      <c r="A252" s="25" t="s">
        <v>129</v>
      </c>
      <c r="B252" s="26" t="s">
        <v>54</v>
      </c>
      <c r="C252" s="27">
        <v>50</v>
      </c>
      <c r="D252" s="27">
        <v>0</v>
      </c>
      <c r="E252" s="31"/>
      <c r="F252" s="31"/>
      <c r="G252" s="36">
        <f>IF($D$252="",IF($E$252&gt;0,"Ny data",IF($E$252="","",0)),IF($D$252=0,IF($E$252=0,0,"Ny data"),($E$252-$D$252)/$D$252))</f>
        <v>0</v>
      </c>
      <c r="H252" s="36" t="str">
        <f>IF($E$252="",IF($F$252&gt;0,"Ny data",IF($F$252="","",0)),IF($E$252=0,IF($F$252=0,0,"Ny data"),($F$252-$E$252)/$E$252))</f>
        <v/>
      </c>
      <c r="I252" s="31"/>
    </row>
    <row r="253" spans="1:9" ht="12.75" x14ac:dyDescent="0.2">
      <c r="A253" s="21" t="s">
        <v>183</v>
      </c>
      <c r="B253" s="22"/>
      <c r="C253" s="29"/>
      <c r="D253" s="29"/>
      <c r="E253" s="30"/>
      <c r="F253" s="30"/>
      <c r="G253" s="29" t="str">
        <f>IF($D$253="",IF($E$253&gt;0,"Ny data",IF($E$253="","",0)),IF($D$253=0,IF($E$253=0,0,"Ny data"),($E$253-$D$253)/$D$253))</f>
        <v/>
      </c>
      <c r="H253" s="29" t="str">
        <f>IF($E$253="",IF($F$253&gt;0,"Ny data",IF($F$253="","",0)),IF($E$253=0,IF($F$253=0,0,"Ny data"),($F$253-$E$253)/$E$253))</f>
        <v/>
      </c>
      <c r="I253" s="30"/>
    </row>
    <row r="254" spans="1:9" ht="12.75" customHeight="1" x14ac:dyDescent="0.2">
      <c r="A254" s="39" t="s">
        <v>125</v>
      </c>
      <c r="B254" s="26" t="s">
        <v>11</v>
      </c>
      <c r="C254" s="27">
        <v>50</v>
      </c>
      <c r="D254" s="27">
        <v>0</v>
      </c>
      <c r="E254" s="31"/>
      <c r="F254" s="31"/>
      <c r="G254" s="36">
        <f>IF($D$254="",IF($E$254&gt;0,"Ny data",IF($E$254="","",0)),IF($D$254=0,IF($E$254=0,0,"Ny data"),($E$254-$D$254)/$D$254))</f>
        <v>0</v>
      </c>
      <c r="H254" s="36" t="str">
        <f>IF($E$254="",IF($F$254&gt;0,"Ny data",IF($F$254="","",0)),IF($E$254=0,IF($F$254=0,0,"Ny data"),($F$254-$E$254)/$E$254))</f>
        <v/>
      </c>
      <c r="I254" s="31"/>
    </row>
    <row r="255" spans="1:9" ht="12.75" customHeight="1" x14ac:dyDescent="0.2">
      <c r="A255" s="25" t="s">
        <v>126</v>
      </c>
      <c r="B255" s="26" t="s">
        <v>11</v>
      </c>
      <c r="C255" s="27">
        <v>25</v>
      </c>
      <c r="D255" s="27">
        <v>0</v>
      </c>
      <c r="E255" s="31"/>
      <c r="F255" s="31"/>
      <c r="G255" s="36">
        <f>IF($D$255="",IF($E$255&gt;0,"Ny data",IF($E$255="","",0)),IF($D$255=0,IF($E$255=0,0,"Ny data"),($E$255-$D$255)/$D$255))</f>
        <v>0</v>
      </c>
      <c r="H255" s="36" t="str">
        <f>IF($E$255="",IF($F$255&gt;0,"Ny data",IF($F$255="","",0)),IF($E$255=0,IF($F$255=0,0,"Ny data"),($F$255-$E$255)/$E$255))</f>
        <v/>
      </c>
      <c r="I255" s="31"/>
    </row>
    <row r="256" spans="1:9" ht="12.75" customHeight="1" x14ac:dyDescent="0.2">
      <c r="A256" s="25" t="s">
        <v>127</v>
      </c>
      <c r="B256" s="26" t="s">
        <v>11</v>
      </c>
      <c r="C256" s="27">
        <v>10</v>
      </c>
      <c r="D256" s="27">
        <v>0</v>
      </c>
      <c r="E256" s="31"/>
      <c r="F256" s="31"/>
      <c r="G256" s="36">
        <f>IF($D$256="",IF($E$256&gt;0,"Ny data",IF($E$256="","",0)),IF($D$256=0,IF($E$256=0,0,"Ny data"),($E$256-$D$256)/$D$256))</f>
        <v>0</v>
      </c>
      <c r="H256" s="36" t="str">
        <f>IF($E$256="",IF($F$256&gt;0,"Ny data",IF($F$256="","",0)),IF($E$256=0,IF($F$256=0,0,"Ny data"),($F$256-$E$256)/$E$256))</f>
        <v/>
      </c>
      <c r="I256" s="31"/>
    </row>
    <row r="257" spans="1:9" ht="12.75" customHeight="1" x14ac:dyDescent="0.2">
      <c r="A257" s="25" t="s">
        <v>128</v>
      </c>
      <c r="B257" s="26" t="s">
        <v>54</v>
      </c>
      <c r="C257" s="27">
        <v>50</v>
      </c>
      <c r="D257" s="27">
        <v>0</v>
      </c>
      <c r="E257" s="31"/>
      <c r="F257" s="31"/>
      <c r="G257" s="36">
        <f>IF($D$257="",IF($E$257&gt;0,"Ny data",IF($E$257="","",0)),IF($D$257=0,IF($E$257=0,0,"Ny data"),($E$257-$D$257)/$D$257))</f>
        <v>0</v>
      </c>
      <c r="H257" s="36" t="str">
        <f>IF($E$257="",IF($F$257&gt;0,"Ny data",IF($F$257="","",0)),IF($E$257=0,IF($F$257=0,0,"Ny data"),($F$257-$E$257)/$E$257))</f>
        <v/>
      </c>
      <c r="I257" s="31"/>
    </row>
    <row r="258" spans="1:9" ht="12.75" customHeight="1" x14ac:dyDescent="0.2">
      <c r="A258" s="25" t="s">
        <v>129</v>
      </c>
      <c r="B258" s="26" t="s">
        <v>54</v>
      </c>
      <c r="C258" s="27">
        <v>50</v>
      </c>
      <c r="D258" s="27">
        <v>0</v>
      </c>
      <c r="E258" s="31"/>
      <c r="F258" s="31"/>
      <c r="G258" s="36">
        <f>IF($D$258="",IF($E$258&gt;0,"Ny data",IF($E$258="","",0)),IF($D$258=0,IF($E$258=0,0,"Ny data"),($E$258-$D$258)/$D$258))</f>
        <v>0</v>
      </c>
      <c r="H258" s="36" t="str">
        <f>IF($E$258="",IF($F$258&gt;0,"Ny data",IF($F$258="","",0)),IF($E$258=0,IF($F$258=0,0,"Ny data"),($F$258-$E$258)/$E$258))</f>
        <v/>
      </c>
      <c r="I258" s="31"/>
    </row>
    <row r="259" spans="1:9" ht="12.75" x14ac:dyDescent="0.2">
      <c r="A259" s="21" t="s">
        <v>184</v>
      </c>
      <c r="B259" s="22"/>
      <c r="C259" s="29"/>
      <c r="D259" s="29"/>
      <c r="E259" s="30"/>
      <c r="F259" s="30"/>
      <c r="G259" s="29" t="str">
        <f>IF($D$259="",IF($E$259&gt;0,"Ny data",IF($E$259="","",0)),IF($D$259=0,IF($E$259=0,0,"Ny data"),($E$259-$D$259)/$D$259))</f>
        <v/>
      </c>
      <c r="H259" s="29" t="str">
        <f>IF($E$259="",IF($F$259&gt;0,"Ny data",IF($F$259="","",0)),IF($E$259=0,IF($F$259=0,0,"Ny data"),($F$259-$E$259)/$E$259))</f>
        <v/>
      </c>
      <c r="I259" s="30"/>
    </row>
    <row r="260" spans="1:9" ht="12.75" customHeight="1" x14ac:dyDescent="0.2">
      <c r="A260" s="39" t="s">
        <v>125</v>
      </c>
      <c r="B260" s="26" t="s">
        <v>11</v>
      </c>
      <c r="C260" s="27">
        <v>50</v>
      </c>
      <c r="D260" s="27">
        <v>0</v>
      </c>
      <c r="E260" s="31"/>
      <c r="F260" s="31"/>
      <c r="G260" s="36">
        <f>IF($D$260="",IF($E$260&gt;0,"Ny data",IF($E$260="","",0)),IF($D$260=0,IF($E$260=0,0,"Ny data"),($E$260-$D$260)/$D$260))</f>
        <v>0</v>
      </c>
      <c r="H260" s="36" t="str">
        <f>IF($E$260="",IF($F$260&gt;0,"Ny data",IF($F$260="","",0)),IF($E$260=0,IF($F$260=0,0,"Ny data"),($F$260-$E$260)/$E$260))</f>
        <v/>
      </c>
      <c r="I260" s="31"/>
    </row>
    <row r="261" spans="1:9" ht="12.75" customHeight="1" x14ac:dyDescent="0.2">
      <c r="A261" s="25" t="s">
        <v>126</v>
      </c>
      <c r="B261" s="26" t="s">
        <v>11</v>
      </c>
      <c r="C261" s="27">
        <v>25</v>
      </c>
      <c r="D261" s="27">
        <v>0</v>
      </c>
      <c r="E261" s="31"/>
      <c r="F261" s="31"/>
      <c r="G261" s="36">
        <f>IF($D$261="",IF($E$261&gt;0,"Ny data",IF($E$261="","",0)),IF($D$261=0,IF($E$261=0,0,"Ny data"),($E$261-$D$261)/$D$261))</f>
        <v>0</v>
      </c>
      <c r="H261" s="36" t="str">
        <f>IF($E$261="",IF($F$261&gt;0,"Ny data",IF($F$261="","",0)),IF($E$261=0,IF($F$261=0,0,"Ny data"),($F$261-$E$261)/$E$261))</f>
        <v/>
      </c>
      <c r="I261" s="31"/>
    </row>
    <row r="262" spans="1:9" ht="12.75" customHeight="1" x14ac:dyDescent="0.2">
      <c r="A262" s="25" t="s">
        <v>127</v>
      </c>
      <c r="B262" s="26" t="s">
        <v>11</v>
      </c>
      <c r="C262" s="27">
        <v>10</v>
      </c>
      <c r="D262" s="27">
        <v>0</v>
      </c>
      <c r="E262" s="31"/>
      <c r="F262" s="31"/>
      <c r="G262" s="36">
        <f>IF($D$262="",IF($E$262&gt;0,"Ny data",IF($E$262="","",0)),IF($D$262=0,IF($E$262=0,0,"Ny data"),($E$262-$D$262)/$D$262))</f>
        <v>0</v>
      </c>
      <c r="H262" s="36" t="str">
        <f>IF($E$262="",IF($F$262&gt;0,"Ny data",IF($F$262="","",0)),IF($E$262=0,IF($F$262=0,0,"Ny data"),($F$262-$E$262)/$E$262))</f>
        <v/>
      </c>
      <c r="I262" s="31"/>
    </row>
    <row r="263" spans="1:9" ht="12.75" customHeight="1" x14ac:dyDescent="0.2">
      <c r="A263" s="25" t="s">
        <v>128</v>
      </c>
      <c r="B263" s="26" t="s">
        <v>54</v>
      </c>
      <c r="C263" s="27">
        <v>50</v>
      </c>
      <c r="D263" s="27">
        <v>0</v>
      </c>
      <c r="E263" s="31"/>
      <c r="F263" s="31"/>
      <c r="G263" s="36">
        <f>IF($D$263="",IF($E$263&gt;0,"Ny data",IF($E$263="","",0)),IF($D$263=0,IF($E$263=0,0,"Ny data"),($E$263-$D$263)/$D$263))</f>
        <v>0</v>
      </c>
      <c r="H263" s="36" t="str">
        <f>IF($E$263="",IF($F$263&gt;0,"Ny data",IF($F$263="","",0)),IF($E$263=0,IF($F$263=0,0,"Ny data"),($F$263-$E$263)/$E$263))</f>
        <v/>
      </c>
      <c r="I263" s="31"/>
    </row>
    <row r="264" spans="1:9" ht="12.75" customHeight="1" x14ac:dyDescent="0.2">
      <c r="A264" s="25" t="s">
        <v>129</v>
      </c>
      <c r="B264" s="26" t="s">
        <v>54</v>
      </c>
      <c r="C264" s="27">
        <v>50</v>
      </c>
      <c r="D264" s="27">
        <v>0</v>
      </c>
      <c r="E264" s="31"/>
      <c r="F264" s="31"/>
      <c r="G264" s="36">
        <f>IF($D$264="",IF($E$264&gt;0,"Ny data",IF($E$264="","",0)),IF($D$264=0,IF($E$264=0,0,"Ny data"),($E$264-$D$264)/$D$264))</f>
        <v>0</v>
      </c>
      <c r="H264" s="36" t="str">
        <f>IF($E$264="",IF($F$264&gt;0,"Ny data",IF($F$264="","",0)),IF($E$264=0,IF($F$264=0,0,"Ny data"),($F$264-$E$264)/$E$264))</f>
        <v/>
      </c>
      <c r="I264" s="31"/>
    </row>
    <row r="265" spans="1:9" ht="12.75" x14ac:dyDescent="0.2">
      <c r="A265" s="21" t="s">
        <v>185</v>
      </c>
      <c r="B265" s="22"/>
      <c r="C265" s="29"/>
      <c r="D265" s="29"/>
      <c r="E265" s="30"/>
      <c r="F265" s="30"/>
      <c r="G265" s="29" t="str">
        <f>IF($D$265="",IF($E$265&gt;0,"Ny data",IF($E$265="","",0)),IF($D$265=0,IF($E$265=0,0,"Ny data"),($E$265-$D$265)/$D$265))</f>
        <v/>
      </c>
      <c r="H265" s="29" t="str">
        <f>IF($E$265="",IF($F$265&gt;0,"Ny data",IF($F$265="","",0)),IF($E$265=0,IF($F$265=0,0,"Ny data"),($F$265-$E$265)/$E$265))</f>
        <v/>
      </c>
      <c r="I265" s="30"/>
    </row>
    <row r="266" spans="1:9" ht="12.75" customHeight="1" x14ac:dyDescent="0.2">
      <c r="A266" s="39" t="s">
        <v>125</v>
      </c>
      <c r="B266" s="26" t="s">
        <v>11</v>
      </c>
      <c r="C266" s="27">
        <v>50</v>
      </c>
      <c r="D266" s="27">
        <v>0</v>
      </c>
      <c r="E266" s="31"/>
      <c r="F266" s="31"/>
      <c r="G266" s="36">
        <f>IF($D$266="",IF($E$266&gt;0,"Ny data",IF($E$266="","",0)),IF($D$266=0,IF($E$266=0,0,"Ny data"),($E$266-$D$266)/$D$266))</f>
        <v>0</v>
      </c>
      <c r="H266" s="36" t="str">
        <f>IF($E$266="",IF($F$266&gt;0,"Ny data",IF($F$266="","",0)),IF($E$266=0,IF($F$266=0,0,"Ny data"),($F$266-$E$266)/$E$266))</f>
        <v/>
      </c>
      <c r="I266" s="31"/>
    </row>
    <row r="267" spans="1:9" ht="12.75" customHeight="1" x14ac:dyDescent="0.2">
      <c r="A267" s="25" t="s">
        <v>126</v>
      </c>
      <c r="B267" s="26" t="s">
        <v>11</v>
      </c>
      <c r="C267" s="27">
        <v>25</v>
      </c>
      <c r="D267" s="27">
        <v>0</v>
      </c>
      <c r="E267" s="31"/>
      <c r="F267" s="31"/>
      <c r="G267" s="36">
        <f>IF($D$267="",IF($E$267&gt;0,"Ny data",IF($E$267="","",0)),IF($D$267=0,IF($E$267=0,0,"Ny data"),($E$267-$D$267)/$D$267))</f>
        <v>0</v>
      </c>
      <c r="H267" s="36" t="str">
        <f>IF($E$267="",IF($F$267&gt;0,"Ny data",IF($F$267="","",0)),IF($E$267=0,IF($F$267=0,0,"Ny data"),($F$267-$E$267)/$E$267))</f>
        <v/>
      </c>
      <c r="I267" s="31"/>
    </row>
    <row r="268" spans="1:9" ht="12.75" customHeight="1" x14ac:dyDescent="0.2">
      <c r="A268" s="25" t="s">
        <v>127</v>
      </c>
      <c r="B268" s="26" t="s">
        <v>11</v>
      </c>
      <c r="C268" s="27">
        <v>10</v>
      </c>
      <c r="D268" s="27">
        <v>0</v>
      </c>
      <c r="E268" s="31"/>
      <c r="F268" s="31"/>
      <c r="G268" s="36">
        <f>IF($D$268="",IF($E$268&gt;0,"Ny data",IF($E$268="","",0)),IF($D$268=0,IF($E$268=0,0,"Ny data"),($E$268-$D$268)/$D$268))</f>
        <v>0</v>
      </c>
      <c r="H268" s="36" t="str">
        <f>IF($E$268="",IF($F$268&gt;0,"Ny data",IF($F$268="","",0)),IF($E$268=0,IF($F$268=0,0,"Ny data"),($F$268-$E$268)/$E$268))</f>
        <v/>
      </c>
      <c r="I268" s="31"/>
    </row>
    <row r="269" spans="1:9" ht="12.75" customHeight="1" x14ac:dyDescent="0.2">
      <c r="A269" s="25" t="s">
        <v>128</v>
      </c>
      <c r="B269" s="26" t="s">
        <v>54</v>
      </c>
      <c r="C269" s="27">
        <v>50</v>
      </c>
      <c r="D269" s="27">
        <v>0</v>
      </c>
      <c r="E269" s="31"/>
      <c r="F269" s="31"/>
      <c r="G269" s="36">
        <f>IF($D$269="",IF($E$269&gt;0,"Ny data",IF($E$269="","",0)),IF($D$269=0,IF($E$269=0,0,"Ny data"),($E$269-$D$269)/$D$269))</f>
        <v>0</v>
      </c>
      <c r="H269" s="36" t="str">
        <f>IF($E$269="",IF($F$269&gt;0,"Ny data",IF($F$269="","",0)),IF($E$269=0,IF($F$269=0,0,"Ny data"),($F$269-$E$269)/$E$269))</f>
        <v/>
      </c>
      <c r="I269" s="31"/>
    </row>
    <row r="270" spans="1:9" ht="12.75" customHeight="1" x14ac:dyDescent="0.2">
      <c r="A270" s="25" t="s">
        <v>129</v>
      </c>
      <c r="B270" s="26" t="s">
        <v>54</v>
      </c>
      <c r="C270" s="27">
        <v>50</v>
      </c>
      <c r="D270" s="27">
        <v>0</v>
      </c>
      <c r="E270" s="31"/>
      <c r="F270" s="31"/>
      <c r="G270" s="36">
        <f>IF($D$270="",IF($E$270&gt;0,"Ny data",IF($E$270="","",0)),IF($D$270=0,IF($E$270=0,0,"Ny data"),($E$270-$D$270)/$D$270))</f>
        <v>0</v>
      </c>
      <c r="H270" s="36" t="str">
        <f>IF($E$270="",IF($F$270&gt;0,"Ny data",IF($F$270="","",0)),IF($E$270=0,IF($F$270=0,0,"Ny data"),($F$270-$E$270)/$E$270))</f>
        <v/>
      </c>
      <c r="I270" s="31"/>
    </row>
    <row r="271" spans="1:9" ht="12.75" x14ac:dyDescent="0.2">
      <c r="A271" s="21" t="s">
        <v>186</v>
      </c>
      <c r="B271" s="22"/>
      <c r="C271" s="29"/>
      <c r="D271" s="29"/>
      <c r="E271" s="30"/>
      <c r="F271" s="30"/>
      <c r="G271" s="29" t="str">
        <f>IF($D$271="",IF($E$271&gt;0,"Ny data",IF($E$271="","",0)),IF($D$271=0,IF($E$271=0,0,"Ny data"),($E$271-$D$271)/$D$271))</f>
        <v/>
      </c>
      <c r="H271" s="29" t="str">
        <f>IF($E$271="",IF($F$271&gt;0,"Ny data",IF($F$271="","",0)),IF($E$271=0,IF($F$271=0,0,"Ny data"),($F$271-$E$271)/$E$271))</f>
        <v/>
      </c>
      <c r="I271" s="30"/>
    </row>
    <row r="272" spans="1:9" ht="12.75" x14ac:dyDescent="0.2">
      <c r="A272" s="39" t="s">
        <v>125</v>
      </c>
      <c r="B272" s="26" t="s">
        <v>11</v>
      </c>
      <c r="C272" s="27">
        <v>50</v>
      </c>
      <c r="D272" s="27">
        <v>0</v>
      </c>
      <c r="E272" s="31"/>
      <c r="F272" s="31"/>
      <c r="G272" s="36">
        <f>IF($D$272="",IF($E$272&gt;0,"Ny data",IF($E$272="","",0)),IF($D$272=0,IF($E$272=0,0,"Ny data"),($E$272-$D$272)/$D$272))</f>
        <v>0</v>
      </c>
      <c r="H272" s="36" t="str">
        <f>IF($E$272="",IF($F$272&gt;0,"Ny data",IF($F$272="","",0)),IF($E$272=0,IF($F$272=0,0,"Ny data"),($F$272-$E$272)/$E$272))</f>
        <v/>
      </c>
      <c r="I272" s="31"/>
    </row>
    <row r="273" spans="1:9" ht="12.75" x14ac:dyDescent="0.2">
      <c r="A273" s="25" t="s">
        <v>126</v>
      </c>
      <c r="B273" s="26" t="s">
        <v>11</v>
      </c>
      <c r="C273" s="27">
        <v>25</v>
      </c>
      <c r="D273" s="27">
        <v>0</v>
      </c>
      <c r="E273" s="31"/>
      <c r="F273" s="31"/>
      <c r="G273" s="36">
        <f>IF($D$273="",IF($E$273&gt;0,"Ny data",IF($E$273="","",0)),IF($D$273=0,IF($E$273=0,0,"Ny data"),($E$273-$D$273)/$D$273))</f>
        <v>0</v>
      </c>
      <c r="H273" s="36" t="str">
        <f>IF($E$273="",IF($F$273&gt;0,"Ny data",IF($F$273="","",0)),IF($E$273=0,IF($F$273=0,0,"Ny data"),($F$273-$E$273)/$E$273))</f>
        <v/>
      </c>
      <c r="I273" s="31"/>
    </row>
    <row r="274" spans="1:9" ht="12.75" x14ac:dyDescent="0.2">
      <c r="A274" s="25" t="s">
        <v>127</v>
      </c>
      <c r="B274" s="26" t="s">
        <v>11</v>
      </c>
      <c r="C274" s="27">
        <v>10</v>
      </c>
      <c r="D274" s="27">
        <v>0</v>
      </c>
      <c r="E274" s="31"/>
      <c r="F274" s="31"/>
      <c r="G274" s="36">
        <f>IF($D$274="",IF($E$274&gt;0,"Ny data",IF($E$274="","",0)),IF($D$274=0,IF($E$274=0,0,"Ny data"),($E$274-$D$274)/$D$274))</f>
        <v>0</v>
      </c>
      <c r="H274" s="36" t="str">
        <f>IF($E$274="",IF($F$274&gt;0,"Ny data",IF($F$274="","",0)),IF($E$274=0,IF($F$274=0,0,"Ny data"),($F$274-$E$274)/$E$274))</f>
        <v/>
      </c>
      <c r="I274" s="31"/>
    </row>
    <row r="275" spans="1:9" ht="12.75" x14ac:dyDescent="0.2">
      <c r="A275" s="25" t="s">
        <v>128</v>
      </c>
      <c r="B275" s="26" t="s">
        <v>54</v>
      </c>
      <c r="C275" s="27">
        <v>50</v>
      </c>
      <c r="D275" s="27">
        <v>0</v>
      </c>
      <c r="E275" s="31"/>
      <c r="F275" s="31"/>
      <c r="G275" s="36">
        <f>IF($D$275="",IF($E$275&gt;0,"Ny data",IF($E$275="","",0)),IF($D$275=0,IF($E$275=0,0,"Ny data"),($E$275-$D$275)/$D$275))</f>
        <v>0</v>
      </c>
      <c r="H275" s="36" t="str">
        <f>IF($E$275="",IF($F$275&gt;0,"Ny data",IF($F$275="","",0)),IF($E$275=0,IF($F$275=0,0,"Ny data"),($F$275-$E$275)/$E$275))</f>
        <v/>
      </c>
      <c r="I275" s="31"/>
    </row>
    <row r="276" spans="1:9" ht="12.75" x14ac:dyDescent="0.2">
      <c r="A276" s="25" t="s">
        <v>129</v>
      </c>
      <c r="B276" s="26" t="s">
        <v>54</v>
      </c>
      <c r="C276" s="27">
        <v>50</v>
      </c>
      <c r="D276" s="27">
        <v>0</v>
      </c>
      <c r="E276" s="31"/>
      <c r="F276" s="31"/>
      <c r="G276" s="36">
        <f>IF($D$276="",IF($E$276&gt;0,"Ny data",IF($E$276="","",0)),IF($D$276=0,IF($E$276=0,0,"Ny data"),($E$276-$D$276)/$D$276))</f>
        <v>0</v>
      </c>
      <c r="H276" s="36" t="str">
        <f>IF($E$276="",IF($F$276&gt;0,"Ny data",IF($F$276="","",0)),IF($E$276=0,IF($F$276=0,0,"Ny data"),($F$276-$E$276)/$E$276))</f>
        <v/>
      </c>
      <c r="I276" s="31"/>
    </row>
    <row r="277" spans="1:9" ht="12.75" x14ac:dyDescent="0.2">
      <c r="A277" s="21" t="s">
        <v>267</v>
      </c>
      <c r="B277" s="22"/>
      <c r="C277" s="29"/>
      <c r="D277" s="29"/>
      <c r="E277" s="30"/>
      <c r="F277" s="30"/>
      <c r="G277" s="29" t="str">
        <f>IF($D$277="",IF($E$277&gt;0,"Ny data",IF($E$277="","",0)),IF($D$277=0,IF($E$277=0,0,"Ny data"),($E$277-$D$277)/$D$277))</f>
        <v/>
      </c>
      <c r="H277" s="29" t="str">
        <f>IF($E$277="",IF($F$277&gt;0,"Ny data",IF($F$277="","",0)),IF($E$277=0,IF($F$277=0,0,"Ny data"),($F$277-$E$277)/$E$277))</f>
        <v/>
      </c>
      <c r="I277" s="30"/>
    </row>
    <row r="278" spans="1:9" ht="12.75" customHeight="1" x14ac:dyDescent="0.2">
      <c r="A278" s="39" t="s">
        <v>125</v>
      </c>
      <c r="B278" s="26" t="s">
        <v>11</v>
      </c>
      <c r="C278" s="27">
        <v>50</v>
      </c>
      <c r="D278" s="27">
        <v>0</v>
      </c>
      <c r="E278" s="31"/>
      <c r="F278" s="31"/>
      <c r="G278" s="36">
        <f>IF($D$278="",IF($E$278&gt;0,"Ny data",IF($E$278="","",0)),IF($D$278=0,IF($E$278=0,0,"Ny data"),($E$278-$D$278)/$D$278))</f>
        <v>0</v>
      </c>
      <c r="H278" s="36" t="str">
        <f>IF($E$278="",IF($F$278&gt;0,"Ny data",IF($F$278="","",0)),IF($E$278=0,IF($F$278=0,0,"Ny data"),($F$278-$E$278)/$E$278))</f>
        <v/>
      </c>
      <c r="I278" s="31"/>
    </row>
    <row r="279" spans="1:9" ht="12.75" customHeight="1" x14ac:dyDescent="0.2">
      <c r="A279" s="25" t="s">
        <v>126</v>
      </c>
      <c r="B279" s="26" t="s">
        <v>11</v>
      </c>
      <c r="C279" s="27">
        <v>25</v>
      </c>
      <c r="D279" s="27">
        <v>0</v>
      </c>
      <c r="E279" s="31"/>
      <c r="F279" s="31"/>
      <c r="G279" s="36">
        <f>IF($D$279="",IF($E$279&gt;0,"Ny data",IF($E$279="","",0)),IF($D$279=0,IF($E$279=0,0,"Ny data"),($E$279-$D$279)/$D$279))</f>
        <v>0</v>
      </c>
      <c r="H279" s="36" t="str">
        <f>IF($E$279="",IF($F$279&gt;0,"Ny data",IF($F$279="","",0)),IF($E$279=0,IF($F$279=0,0,"Ny data"),($F$279-$E$279)/$E$279))</f>
        <v/>
      </c>
      <c r="I279" s="31"/>
    </row>
    <row r="280" spans="1:9" ht="12.75" customHeight="1" x14ac:dyDescent="0.2">
      <c r="A280" s="25" t="s">
        <v>127</v>
      </c>
      <c r="B280" s="26" t="s">
        <v>11</v>
      </c>
      <c r="C280" s="27">
        <v>10</v>
      </c>
      <c r="D280" s="27">
        <v>0</v>
      </c>
      <c r="E280" s="31"/>
      <c r="F280" s="31"/>
      <c r="G280" s="36">
        <f>IF($D$280="",IF($E$280&gt;0,"Ny data",IF($E$280="","",0)),IF($D$280=0,IF($E$280=0,0,"Ny data"),($E$280-$D$280)/$D$280))</f>
        <v>0</v>
      </c>
      <c r="H280" s="36" t="str">
        <f>IF($E$280="",IF($F$280&gt;0,"Ny data",IF($F$280="","",0)),IF($E$280=0,IF($F$280=0,0,"Ny data"),($F$280-$E$280)/$E$280))</f>
        <v/>
      </c>
      <c r="I280" s="31"/>
    </row>
    <row r="281" spans="1:9" ht="12.75" customHeight="1" x14ac:dyDescent="0.2">
      <c r="A281" s="25" t="s">
        <v>128</v>
      </c>
      <c r="B281" s="26" t="s">
        <v>54</v>
      </c>
      <c r="C281" s="27">
        <v>50</v>
      </c>
      <c r="D281" s="27">
        <v>0</v>
      </c>
      <c r="E281" s="31"/>
      <c r="F281" s="31"/>
      <c r="G281" s="36">
        <f>IF($D$281="",IF($E$281&gt;0,"Ny data",IF($E$281="","",0)),IF($D$281=0,IF($E$281=0,0,"Ny data"),($E$281-$D$281)/$D$281))</f>
        <v>0</v>
      </c>
      <c r="H281" s="36" t="str">
        <f>IF($E$281="",IF($F$281&gt;0,"Ny data",IF($F$281="","",0)),IF($E$281=0,IF($F$281=0,0,"Ny data"),($F$281-$E$281)/$E$281))</f>
        <v/>
      </c>
      <c r="I281" s="31"/>
    </row>
    <row r="282" spans="1:9" ht="12.75" customHeight="1" x14ac:dyDescent="0.2">
      <c r="A282" s="25" t="s">
        <v>129</v>
      </c>
      <c r="B282" s="26" t="s">
        <v>54</v>
      </c>
      <c r="C282" s="27">
        <v>50</v>
      </c>
      <c r="D282" s="27">
        <v>0</v>
      </c>
      <c r="E282" s="31"/>
      <c r="F282" s="31"/>
      <c r="G282" s="36">
        <f>IF($D$282="",IF($E$282&gt;0,"Ny data",IF($E$282="","",0)),IF($D$282=0,IF($E$282=0,0,"Ny data"),($E$282-$D$282)/$D$282))</f>
        <v>0</v>
      </c>
      <c r="H282" s="36" t="str">
        <f>IF($E$282="",IF($F$282&gt;0,"Ny data",IF($F$282="","",0)),IF($E$282=0,IF($F$282=0,0,"Ny data"),($F$282-$E$282)/$E$282))</f>
        <v/>
      </c>
      <c r="I282" s="31"/>
    </row>
    <row r="283" spans="1:9" ht="12.75" x14ac:dyDescent="0.2">
      <c r="A283" s="21" t="s">
        <v>268</v>
      </c>
      <c r="B283" s="22"/>
      <c r="C283" s="29"/>
      <c r="D283" s="29"/>
      <c r="E283" s="30"/>
      <c r="F283" s="30"/>
      <c r="G283" s="29" t="str">
        <f>IF($D$283="",IF($E$283&gt;0,"Ny data",IF($E$283="","",0)),IF($D$283=0,IF($E$283=0,0,"Ny data"),($E$283-$D$283)/$D$283))</f>
        <v/>
      </c>
      <c r="H283" s="29" t="str">
        <f>IF($E$283="",IF($F$283&gt;0,"Ny data",IF($F$283="","",0)),IF($E$283=0,IF($F$283=0,0,"Ny data"),($F$283-$E$283)/$E$283))</f>
        <v/>
      </c>
      <c r="I283" s="30"/>
    </row>
    <row r="284" spans="1:9" ht="12.75" customHeight="1" x14ac:dyDescent="0.2">
      <c r="A284" s="39" t="s">
        <v>125</v>
      </c>
      <c r="B284" s="26" t="s">
        <v>11</v>
      </c>
      <c r="C284" s="27">
        <v>50</v>
      </c>
      <c r="D284" s="27">
        <v>0</v>
      </c>
      <c r="E284" s="31"/>
      <c r="F284" s="31"/>
      <c r="G284" s="36">
        <f>IF($D$284="",IF($E$284&gt;0,"Ny data",IF($E$284="","",0)),IF($D$284=0,IF($E$284=0,0,"Ny data"),($E$284-$D$284)/$D$284))</f>
        <v>0</v>
      </c>
      <c r="H284" s="36" t="str">
        <f>IF($E$284="",IF($F$284&gt;0,"Ny data",IF($F$284="","",0)),IF($E$284=0,IF($F$284=0,0,"Ny data"),($F$284-$E$284)/$E$284))</f>
        <v/>
      </c>
      <c r="I284" s="31"/>
    </row>
    <row r="285" spans="1:9" ht="12.75" customHeight="1" x14ac:dyDescent="0.2">
      <c r="A285" s="25" t="s">
        <v>126</v>
      </c>
      <c r="B285" s="26" t="s">
        <v>11</v>
      </c>
      <c r="C285" s="27">
        <v>25</v>
      </c>
      <c r="D285" s="27">
        <v>0</v>
      </c>
      <c r="E285" s="31"/>
      <c r="F285" s="31"/>
      <c r="G285" s="36">
        <f>IF($D$285="",IF($E$285&gt;0,"Ny data",IF($E$285="","",0)),IF($D$285=0,IF($E$285=0,0,"Ny data"),($E$285-$D$285)/$D$285))</f>
        <v>0</v>
      </c>
      <c r="H285" s="36" t="str">
        <f>IF($E$285="",IF($F$285&gt;0,"Ny data",IF($F$285="","",0)),IF($E$285=0,IF($F$285=0,0,"Ny data"),($F$285-$E$285)/$E$285))</f>
        <v/>
      </c>
      <c r="I285" s="31"/>
    </row>
    <row r="286" spans="1:9" ht="12.75" customHeight="1" x14ac:dyDescent="0.2">
      <c r="A286" s="25" t="s">
        <v>127</v>
      </c>
      <c r="B286" s="26" t="s">
        <v>11</v>
      </c>
      <c r="C286" s="27">
        <v>10</v>
      </c>
      <c r="D286" s="27">
        <v>0</v>
      </c>
      <c r="E286" s="31"/>
      <c r="F286" s="31"/>
      <c r="G286" s="36">
        <f>IF($D$286="",IF($E$286&gt;0,"Ny data",IF($E$286="","",0)),IF($D$286=0,IF($E$286=0,0,"Ny data"),($E$286-$D$286)/$D$286))</f>
        <v>0</v>
      </c>
      <c r="H286" s="36" t="str">
        <f>IF($E$286="",IF($F$286&gt;0,"Ny data",IF($F$286="","",0)),IF($E$286=0,IF($F$286=0,0,"Ny data"),($F$286-$E$286)/$E$286))</f>
        <v/>
      </c>
      <c r="I286" s="31"/>
    </row>
    <row r="287" spans="1:9" ht="12.75" customHeight="1" x14ac:dyDescent="0.2">
      <c r="A287" s="25" t="s">
        <v>128</v>
      </c>
      <c r="B287" s="26" t="s">
        <v>54</v>
      </c>
      <c r="C287" s="27">
        <v>50</v>
      </c>
      <c r="D287" s="27">
        <v>0</v>
      </c>
      <c r="E287" s="31"/>
      <c r="F287" s="31"/>
      <c r="G287" s="36">
        <f>IF($D$287="",IF($E$287&gt;0,"Ny data",IF($E$287="","",0)),IF($D$287=0,IF($E$287=0,0,"Ny data"),($E$287-$D$287)/$D$287))</f>
        <v>0</v>
      </c>
      <c r="H287" s="36" t="str">
        <f>IF($E$287="",IF($F$287&gt;0,"Ny data",IF($F$287="","",0)),IF($E$287=0,IF($F$287=0,0,"Ny data"),($F$287-$E$287)/$E$287))</f>
        <v/>
      </c>
      <c r="I287" s="31"/>
    </row>
    <row r="288" spans="1:9" ht="12.75" customHeight="1" x14ac:dyDescent="0.2">
      <c r="A288" s="25" t="s">
        <v>129</v>
      </c>
      <c r="B288" s="26" t="s">
        <v>54</v>
      </c>
      <c r="C288" s="27">
        <v>50</v>
      </c>
      <c r="D288" s="27">
        <v>0</v>
      </c>
      <c r="E288" s="31"/>
      <c r="F288" s="31"/>
      <c r="G288" s="36">
        <f>IF($D$288="",IF($E$288&gt;0,"Ny data",IF($E$288="","",0)),IF($D$288=0,IF($E$288=0,0,"Ny data"),($E$288-$D$288)/$D$288))</f>
        <v>0</v>
      </c>
      <c r="H288" s="36" t="str">
        <f>IF($E$288="",IF($F$288&gt;0,"Ny data",IF($F$288="","",0)),IF($E$288=0,IF($F$288=0,0,"Ny data"),($F$288-$E$288)/$E$288))</f>
        <v/>
      </c>
      <c r="I288" s="31"/>
    </row>
    <row r="289" spans="1:9" ht="12.75" x14ac:dyDescent="0.2">
      <c r="A289" s="21" t="s">
        <v>269</v>
      </c>
      <c r="B289" s="22"/>
      <c r="C289" s="29"/>
      <c r="D289" s="29"/>
      <c r="E289" s="30"/>
      <c r="F289" s="30"/>
      <c r="G289" s="29" t="str">
        <f>IF($D$289="",IF($E$289&gt;0,"Ny data",IF($E$289="","",0)),IF($D$289=0,IF($E$289=0,0,"Ny data"),($E$289-$D$289)/$D$289))</f>
        <v/>
      </c>
      <c r="H289" s="29" t="str">
        <f>IF($E$289="",IF($F$289&gt;0,"Ny data",IF($F$289="","",0)),IF($E$289=0,IF($F$289=0,0,"Ny data"),($F$289-$E$289)/$E$289))</f>
        <v/>
      </c>
      <c r="I289" s="30"/>
    </row>
    <row r="290" spans="1:9" ht="12.75" customHeight="1" x14ac:dyDescent="0.2">
      <c r="A290" s="39" t="s">
        <v>125</v>
      </c>
      <c r="B290" s="26" t="s">
        <v>11</v>
      </c>
      <c r="C290" s="27">
        <v>50</v>
      </c>
      <c r="D290" s="27">
        <v>0</v>
      </c>
      <c r="E290" s="31"/>
      <c r="F290" s="31"/>
      <c r="G290" s="36">
        <f>IF($D$290="",IF($E$290&gt;0,"Ny data",IF($E$290="","",0)),IF($D$290=0,IF($E$290=0,0,"Ny data"),($E$290-$D$290)/$D$290))</f>
        <v>0</v>
      </c>
      <c r="H290" s="36" t="str">
        <f>IF($E$290="",IF($F$290&gt;0,"Ny data",IF($F$290="","",0)),IF($E$290=0,IF($F$290=0,0,"Ny data"),($F$290-$E$290)/$E$290))</f>
        <v/>
      </c>
      <c r="I290" s="31"/>
    </row>
    <row r="291" spans="1:9" ht="12.75" customHeight="1" x14ac:dyDescent="0.2">
      <c r="A291" s="25" t="s">
        <v>126</v>
      </c>
      <c r="B291" s="26" t="s">
        <v>11</v>
      </c>
      <c r="C291" s="27">
        <v>25</v>
      </c>
      <c r="D291" s="27">
        <v>0</v>
      </c>
      <c r="E291" s="31"/>
      <c r="F291" s="31"/>
      <c r="G291" s="36">
        <f>IF($D$291="",IF($E$291&gt;0,"Ny data",IF($E$291="","",0)),IF($D$291=0,IF($E$291=0,0,"Ny data"),($E$291-$D$291)/$D$291))</f>
        <v>0</v>
      </c>
      <c r="H291" s="36" t="str">
        <f>IF($E$291="",IF($F$291&gt;0,"Ny data",IF($F$291="","",0)),IF($E$291=0,IF($F$291=0,0,"Ny data"),($F$291-$E$291)/$E$291))</f>
        <v/>
      </c>
      <c r="I291" s="31"/>
    </row>
    <row r="292" spans="1:9" ht="12.75" customHeight="1" x14ac:dyDescent="0.2">
      <c r="A292" s="25" t="s">
        <v>127</v>
      </c>
      <c r="B292" s="26" t="s">
        <v>11</v>
      </c>
      <c r="C292" s="27">
        <v>10</v>
      </c>
      <c r="D292" s="27">
        <v>0</v>
      </c>
      <c r="E292" s="31"/>
      <c r="F292" s="31"/>
      <c r="G292" s="36">
        <f>IF($D$292="",IF($E$292&gt;0,"Ny data",IF($E$292="","",0)),IF($D$292=0,IF($E$292=0,0,"Ny data"),($E$292-$D$292)/$D$292))</f>
        <v>0</v>
      </c>
      <c r="H292" s="36" t="str">
        <f>IF($E$292="",IF($F$292&gt;0,"Ny data",IF($F$292="","",0)),IF($E$292=0,IF($F$292=0,0,"Ny data"),($F$292-$E$292)/$E$292))</f>
        <v/>
      </c>
      <c r="I292" s="31"/>
    </row>
    <row r="293" spans="1:9" ht="12.75" customHeight="1" x14ac:dyDescent="0.2">
      <c r="A293" s="25" t="s">
        <v>128</v>
      </c>
      <c r="B293" s="26" t="s">
        <v>54</v>
      </c>
      <c r="C293" s="27">
        <v>50</v>
      </c>
      <c r="D293" s="27">
        <v>0</v>
      </c>
      <c r="E293" s="31"/>
      <c r="F293" s="31"/>
      <c r="G293" s="36">
        <f>IF($D$293="",IF($E$293&gt;0,"Ny data",IF($E$293="","",0)),IF($D$293=0,IF($E$293=0,0,"Ny data"),($E$293-$D$293)/$D$293))</f>
        <v>0</v>
      </c>
      <c r="H293" s="36" t="str">
        <f>IF($E$293="",IF($F$293&gt;0,"Ny data",IF($F$293="","",0)),IF($E$293=0,IF($F$293=0,0,"Ny data"),($F$293-$E$293)/$E$293))</f>
        <v/>
      </c>
      <c r="I293" s="31"/>
    </row>
    <row r="294" spans="1:9" ht="12.75" customHeight="1" x14ac:dyDescent="0.2">
      <c r="A294" s="25" t="s">
        <v>129</v>
      </c>
      <c r="B294" s="26" t="s">
        <v>54</v>
      </c>
      <c r="C294" s="27">
        <v>50</v>
      </c>
      <c r="D294" s="27">
        <v>0</v>
      </c>
      <c r="E294" s="31"/>
      <c r="F294" s="31"/>
      <c r="G294" s="36">
        <f>IF($D$294="",IF($E$294&gt;0,"Ny data",IF($E$294="","",0)),IF($D$294=0,IF($E$294=0,0,"Ny data"),($E$294-$D$294)/$D$294))</f>
        <v>0</v>
      </c>
      <c r="H294" s="36" t="str">
        <f>IF($E$294="",IF($F$294&gt;0,"Ny data",IF($F$294="","",0)),IF($E$294=0,IF($F$294=0,0,"Ny data"),($F$294-$E$294)/$E$294))</f>
        <v/>
      </c>
      <c r="I294" s="31"/>
    </row>
    <row r="295" spans="1:9" ht="12.75" x14ac:dyDescent="0.2">
      <c r="A295" s="21" t="s">
        <v>270</v>
      </c>
      <c r="B295" s="22"/>
      <c r="C295" s="29"/>
      <c r="D295" s="29"/>
      <c r="E295" s="30"/>
      <c r="F295" s="30"/>
      <c r="G295" s="29" t="str">
        <f>IF($D$295="",IF($E$295&gt;0,"Ny data",IF($E$295="","",0)),IF($D$295=0,IF($E$295=0,0,"Ny data"),($E$295-$D$295)/$D$295))</f>
        <v/>
      </c>
      <c r="H295" s="29" t="str">
        <f>IF($E$295="",IF($F$295&gt;0,"Ny data",IF($F$295="","",0)),IF($E$295=0,IF($F$295=0,0,"Ny data"),($F$295-$E$295)/$E$295))</f>
        <v/>
      </c>
      <c r="I295" s="30"/>
    </row>
    <row r="296" spans="1:9" ht="12.75" customHeight="1" x14ac:dyDescent="0.2">
      <c r="A296" s="39" t="s">
        <v>125</v>
      </c>
      <c r="B296" s="26" t="s">
        <v>11</v>
      </c>
      <c r="C296" s="27">
        <v>50</v>
      </c>
      <c r="D296" s="27">
        <v>0</v>
      </c>
      <c r="E296" s="31"/>
      <c r="F296" s="31"/>
      <c r="G296" s="36">
        <f>IF($D$296="",IF($E$296&gt;0,"Ny data",IF($E$296="","",0)),IF($D$296=0,IF($E$296=0,0,"Ny data"),($E$296-$D$296)/$D$296))</f>
        <v>0</v>
      </c>
      <c r="H296" s="36" t="str">
        <f>IF($E$296="",IF($F$296&gt;0,"Ny data",IF($F$296="","",0)),IF($E$296=0,IF($F$296=0,0,"Ny data"),($F$296-$E$296)/$E$296))</f>
        <v/>
      </c>
      <c r="I296" s="31"/>
    </row>
    <row r="297" spans="1:9" ht="12.75" customHeight="1" x14ac:dyDescent="0.2">
      <c r="A297" s="25" t="s">
        <v>126</v>
      </c>
      <c r="B297" s="26" t="s">
        <v>11</v>
      </c>
      <c r="C297" s="27">
        <v>25</v>
      </c>
      <c r="D297" s="27">
        <v>0</v>
      </c>
      <c r="E297" s="31"/>
      <c r="F297" s="31"/>
      <c r="G297" s="36">
        <f>IF($D$297="",IF($E$297&gt;0,"Ny data",IF($E$297="","",0)),IF($D$297=0,IF($E$297=0,0,"Ny data"),($E$297-$D$297)/$D$297))</f>
        <v>0</v>
      </c>
      <c r="H297" s="36" t="str">
        <f>IF($E$297="",IF($F$297&gt;0,"Ny data",IF($F$297="","",0)),IF($E$297=0,IF($F$297=0,0,"Ny data"),($F$297-$E$297)/$E$297))</f>
        <v/>
      </c>
      <c r="I297" s="31"/>
    </row>
    <row r="298" spans="1:9" ht="12.75" customHeight="1" x14ac:dyDescent="0.2">
      <c r="A298" s="25" t="s">
        <v>127</v>
      </c>
      <c r="B298" s="26" t="s">
        <v>11</v>
      </c>
      <c r="C298" s="27">
        <v>10</v>
      </c>
      <c r="D298" s="27">
        <v>0</v>
      </c>
      <c r="E298" s="31"/>
      <c r="F298" s="31"/>
      <c r="G298" s="36">
        <f>IF($D$298="",IF($E$298&gt;0,"Ny data",IF($E$298="","",0)),IF($D$298=0,IF($E$298=0,0,"Ny data"),($E$298-$D$298)/$D$298))</f>
        <v>0</v>
      </c>
      <c r="H298" s="36" t="str">
        <f>IF($E$298="",IF($F$298&gt;0,"Ny data",IF($F$298="","",0)),IF($E$298=0,IF($F$298=0,0,"Ny data"),($F$298-$E$298)/$E$298))</f>
        <v/>
      </c>
      <c r="I298" s="31"/>
    </row>
    <row r="299" spans="1:9" ht="12.75" customHeight="1" x14ac:dyDescent="0.2">
      <c r="A299" s="25" t="s">
        <v>128</v>
      </c>
      <c r="B299" s="26" t="s">
        <v>54</v>
      </c>
      <c r="C299" s="27">
        <v>50</v>
      </c>
      <c r="D299" s="27">
        <v>0</v>
      </c>
      <c r="E299" s="31"/>
      <c r="F299" s="31"/>
      <c r="G299" s="36">
        <f>IF($D$299="",IF($E$299&gt;0,"Ny data",IF($E$299="","",0)),IF($D$299=0,IF($E$299=0,0,"Ny data"),($E$299-$D$299)/$D$299))</f>
        <v>0</v>
      </c>
      <c r="H299" s="36" t="str">
        <f>IF($E$299="",IF($F$299&gt;0,"Ny data",IF($F$299="","",0)),IF($E$299=0,IF($F$299=0,0,"Ny data"),($F$299-$E$299)/$E$299))</f>
        <v/>
      </c>
      <c r="I299" s="31"/>
    </row>
    <row r="300" spans="1:9" ht="12.75" customHeight="1" x14ac:dyDescent="0.2">
      <c r="A300" s="25" t="s">
        <v>129</v>
      </c>
      <c r="B300" s="26" t="s">
        <v>54</v>
      </c>
      <c r="C300" s="27">
        <v>50</v>
      </c>
      <c r="D300" s="27">
        <v>0</v>
      </c>
      <c r="E300" s="31"/>
      <c r="F300" s="31"/>
      <c r="G300" s="36">
        <f>IF($D$300="",IF($E$300&gt;0,"Ny data",IF($E$300="","",0)),IF($D$300=0,IF($E$300=0,0,"Ny data"),($E$300-$D$300)/$D$300))</f>
        <v>0</v>
      </c>
      <c r="H300" s="36" t="str">
        <f>IF($E$300="",IF($F$300&gt;0,"Ny data",IF($F$300="","",0)),IF($E$300=0,IF($F$300=0,0,"Ny data"),($F$300-$E$300)/$E$300))</f>
        <v/>
      </c>
      <c r="I300" s="31"/>
    </row>
    <row r="301" spans="1:9" ht="12.75" x14ac:dyDescent="0.2">
      <c r="A301" s="21" t="s">
        <v>271</v>
      </c>
      <c r="B301" s="22"/>
      <c r="C301" s="29"/>
      <c r="D301" s="29"/>
      <c r="E301" s="30"/>
      <c r="F301" s="30"/>
      <c r="G301" s="29" t="str">
        <f>IF($D$301="",IF($E$301&gt;0,"Ny data",IF($E$301="","",0)),IF($D$301=0,IF($E$301=0,0,"Ny data"),($E$301-$D$301)/$D$301))</f>
        <v/>
      </c>
      <c r="H301" s="29" t="str">
        <f>IF($E$301="",IF($F$301&gt;0,"Ny data",IF($F$301="","",0)),IF($E$301=0,IF($F$301=0,0,"Ny data"),($F$301-$E$301)/$E$301))</f>
        <v/>
      </c>
      <c r="I301" s="30"/>
    </row>
    <row r="302" spans="1:9" ht="12.75" customHeight="1" x14ac:dyDescent="0.2">
      <c r="A302" s="39" t="s">
        <v>125</v>
      </c>
      <c r="B302" s="26" t="s">
        <v>11</v>
      </c>
      <c r="C302" s="27">
        <v>50</v>
      </c>
      <c r="D302" s="27">
        <v>0</v>
      </c>
      <c r="E302" s="31"/>
      <c r="F302" s="31"/>
      <c r="G302" s="36">
        <f>IF($D$302="",IF($E$302&gt;0,"Ny data",IF($E$302="","",0)),IF($D$302=0,IF($E$302=0,0,"Ny data"),($E$302-$D$302)/$D$302))</f>
        <v>0</v>
      </c>
      <c r="H302" s="36" t="str">
        <f>IF($E$302="",IF($F$302&gt;0,"Ny data",IF($F$302="","",0)),IF($E$302=0,IF($F$302=0,0,"Ny data"),($F$302-$E$302)/$E$302))</f>
        <v/>
      </c>
      <c r="I302" s="31"/>
    </row>
    <row r="303" spans="1:9" ht="12.75" customHeight="1" x14ac:dyDescent="0.2">
      <c r="A303" s="25" t="s">
        <v>126</v>
      </c>
      <c r="B303" s="26" t="s">
        <v>11</v>
      </c>
      <c r="C303" s="27">
        <v>25</v>
      </c>
      <c r="D303" s="27">
        <v>0</v>
      </c>
      <c r="E303" s="31"/>
      <c r="F303" s="31"/>
      <c r="G303" s="36">
        <f>IF($D$303="",IF($E$303&gt;0,"Ny data",IF($E$303="","",0)),IF($D$303=0,IF($E$303=0,0,"Ny data"),($E$303-$D$303)/$D$303))</f>
        <v>0</v>
      </c>
      <c r="H303" s="36" t="str">
        <f>IF($E$303="",IF($F$303&gt;0,"Ny data",IF($F$303="","",0)),IF($E$303=0,IF($F$303=0,0,"Ny data"),($F$303-$E$303)/$E$303))</f>
        <v/>
      </c>
      <c r="I303" s="31"/>
    </row>
    <row r="304" spans="1:9" ht="12.75" customHeight="1" x14ac:dyDescent="0.2">
      <c r="A304" s="25" t="s">
        <v>127</v>
      </c>
      <c r="B304" s="26" t="s">
        <v>11</v>
      </c>
      <c r="C304" s="27">
        <v>10</v>
      </c>
      <c r="D304" s="27">
        <v>0</v>
      </c>
      <c r="E304" s="31"/>
      <c r="F304" s="31"/>
      <c r="G304" s="36">
        <f>IF($D$304="",IF($E$304&gt;0,"Ny data",IF($E$304="","",0)),IF($D$304=0,IF($E$304=0,0,"Ny data"),($E$304-$D$304)/$D$304))</f>
        <v>0</v>
      </c>
      <c r="H304" s="36" t="str">
        <f>IF($E$304="",IF($F$304&gt;0,"Ny data",IF($F$304="","",0)),IF($E$304=0,IF($F$304=0,0,"Ny data"),($F$304-$E$304)/$E$304))</f>
        <v/>
      </c>
      <c r="I304" s="31"/>
    </row>
    <row r="305" spans="1:9" ht="12.75" customHeight="1" x14ac:dyDescent="0.2">
      <c r="A305" s="25" t="s">
        <v>128</v>
      </c>
      <c r="B305" s="26" t="s">
        <v>54</v>
      </c>
      <c r="C305" s="27">
        <v>50</v>
      </c>
      <c r="D305" s="27">
        <v>0</v>
      </c>
      <c r="E305" s="31"/>
      <c r="F305" s="31"/>
      <c r="G305" s="36">
        <f>IF($D$305="",IF($E$305&gt;0,"Ny data",IF($E$305="","",0)),IF($D$305=0,IF($E$305=0,0,"Ny data"),($E$305-$D$305)/$D$305))</f>
        <v>0</v>
      </c>
      <c r="H305" s="36" t="str">
        <f>IF($E$305="",IF($F$305&gt;0,"Ny data",IF($F$305="","",0)),IF($E$305=0,IF($F$305=0,0,"Ny data"),($F$305-$E$305)/$E$305))</f>
        <v/>
      </c>
      <c r="I305" s="31"/>
    </row>
    <row r="306" spans="1:9" ht="12.75" customHeight="1" x14ac:dyDescent="0.2">
      <c r="A306" s="25" t="s">
        <v>129</v>
      </c>
      <c r="B306" s="26" t="s">
        <v>54</v>
      </c>
      <c r="C306" s="27">
        <v>50</v>
      </c>
      <c r="D306" s="27">
        <v>0</v>
      </c>
      <c r="E306" s="31"/>
      <c r="F306" s="31"/>
      <c r="G306" s="36">
        <f>IF($D$306="",IF($E$306&gt;0,"Ny data",IF($E$306="","",0)),IF($D$306=0,IF($E$306=0,0,"Ny data"),($E$306-$D$306)/$D$306))</f>
        <v>0</v>
      </c>
      <c r="H306" s="36" t="str">
        <f>IF($E$306="",IF($F$306&gt;0,"Ny data",IF($F$306="","",0)),IF($E$306=0,IF($F$306=0,0,"Ny data"),($F$306-$E$306)/$E$306))</f>
        <v/>
      </c>
      <c r="I306" s="31"/>
    </row>
    <row r="307" spans="1:9" ht="12.75" x14ac:dyDescent="0.2">
      <c r="A307" s="21" t="s">
        <v>89</v>
      </c>
      <c r="B307" s="22"/>
      <c r="C307" s="29"/>
      <c r="D307" s="29"/>
      <c r="E307" s="30"/>
      <c r="F307" s="30"/>
      <c r="G307" s="29" t="str">
        <f>IF($D$307="",IF($E$307&gt;0,"Ny data",IF($E$307="","",0)),IF($D$307=0,IF($E$307=0,0,"Ny data"),($E$307-$D$307)/$D$307))</f>
        <v/>
      </c>
      <c r="H307" s="29" t="str">
        <f>IF($E$307="",IF($F$307&gt;0,"Ny data",IF($F$307="","",0)),IF($E$307=0,IF($F$307=0,0,"Ny data"),($F$307-$E$307)/$E$307))</f>
        <v/>
      </c>
      <c r="I307" s="30"/>
    </row>
    <row r="308" spans="1:9" ht="12.75" customHeight="1" x14ac:dyDescent="0.2">
      <c r="A308" s="25" t="s">
        <v>139</v>
      </c>
      <c r="B308" s="26" t="s">
        <v>8</v>
      </c>
      <c r="C308" s="27">
        <v>8</v>
      </c>
      <c r="D308" s="27">
        <v>82</v>
      </c>
      <c r="E308" s="31"/>
      <c r="F308" s="31"/>
      <c r="G308" s="36">
        <f>IF($D$308="",IF($E$308&gt;0,"Ny data",IF($E$308="","",0)),IF($D$308=0,IF($E$308=0,0,"Ny data"),($E$308-$D$308)/$D$308))</f>
        <v>-1</v>
      </c>
      <c r="H308" s="36" t="str">
        <f>IF($E$308="",IF($F$308&gt;0,"Ny data",IF($F$308="","",0)),IF($E$308=0,IF($F$308=0,0,"Ny data"),($F$308-$E$308)/$E$308))</f>
        <v/>
      </c>
      <c r="I308" s="31"/>
    </row>
    <row r="309" spans="1:9" ht="12.75" customHeight="1" x14ac:dyDescent="0.2">
      <c r="A309" s="40" t="s">
        <v>306</v>
      </c>
      <c r="B309" s="26" t="s">
        <v>8</v>
      </c>
      <c r="C309" s="27">
        <v>10</v>
      </c>
      <c r="D309" s="27">
        <v>0</v>
      </c>
      <c r="E309" s="31"/>
      <c r="F309" s="31"/>
      <c r="G309" s="36">
        <f>IF($D$309="",IF($E$309&gt;0,"Ny data",IF($E$309="","",0)),IF($D$309=0,IF($E$309=0,0,"Ny data"),($E$309-$D$309)/$D$309))</f>
        <v>0</v>
      </c>
      <c r="H309" s="36" t="str">
        <f>IF($E$309="",IF($F$309&gt;0,"Ny data",IF($F$309="","",0)),IF($E$309=0,IF($F$309=0,0,"Ny data"),($F$309-$E$309)/$E$309))</f>
        <v/>
      </c>
      <c r="I309" s="31"/>
    </row>
    <row r="310" spans="1:9" ht="12.75" customHeight="1" x14ac:dyDescent="0.2">
      <c r="A310" s="40" t="s">
        <v>307</v>
      </c>
      <c r="B310" s="26" t="s">
        <v>8</v>
      </c>
      <c r="C310" s="27">
        <v>10</v>
      </c>
      <c r="D310" s="27">
        <v>0</v>
      </c>
      <c r="E310" s="31"/>
      <c r="F310" s="31"/>
      <c r="G310" s="36">
        <f>IF($D$310="",IF($E$310&gt;0,"Ny data",IF($E$310="","",0)),IF($D$310=0,IF($E$310=0,0,"Ny data"),($E$310-$D$310)/$D$310))</f>
        <v>0</v>
      </c>
      <c r="H310" s="36" t="str">
        <f>IF($E$310="",IF($F$310&gt;0,"Ny data",IF($F$310="","",0)),IF($E$310=0,IF($F$310=0,0,"Ny data"),($F$310-$E$310)/$E$310))</f>
        <v/>
      </c>
      <c r="I310" s="31"/>
    </row>
    <row r="311" spans="1:9" ht="12.75" customHeight="1" x14ac:dyDescent="0.2">
      <c r="A311" s="40" t="s">
        <v>308</v>
      </c>
      <c r="B311" s="26" t="s">
        <v>8</v>
      </c>
      <c r="C311" s="27">
        <v>10</v>
      </c>
      <c r="D311" s="27">
        <v>0</v>
      </c>
      <c r="E311" s="31"/>
      <c r="F311" s="31"/>
      <c r="G311" s="36">
        <f>IF($D$311="",IF($E$311&gt;0,"Ny data",IF($E$311="","",0)),IF($D$311=0,IF($E$311=0,0,"Ny data"),($E$311-$D$311)/$D$311))</f>
        <v>0</v>
      </c>
      <c r="H311" s="36" t="str">
        <f>IF($E$311="",IF($F$311&gt;0,"Ny data",IF($F$311="","",0)),IF($E$311=0,IF($F$311=0,0,"Ny data"),($F$311-$E$311)/$E$311))</f>
        <v/>
      </c>
      <c r="I311" s="31"/>
    </row>
    <row r="312" spans="1:9" ht="12.75" customHeight="1" x14ac:dyDescent="0.2">
      <c r="A312" s="40" t="s">
        <v>309</v>
      </c>
      <c r="B312" s="26" t="s">
        <v>8</v>
      </c>
      <c r="C312" s="27">
        <v>10</v>
      </c>
      <c r="D312" s="27">
        <v>74</v>
      </c>
      <c r="E312" s="31"/>
      <c r="F312" s="31"/>
      <c r="G312" s="36">
        <f>IF($D$312="",IF($E$312&gt;0,"Ny data",IF($E$312="","",0)),IF($D$312=0,IF($E$312=0,0,"Ny data"),($E$312-$D$312)/$D$312))</f>
        <v>-1</v>
      </c>
      <c r="H312" s="36" t="str">
        <f>IF($E$312="",IF($F$312&gt;0,"Ny data",IF($F$312="","",0)),IF($E$312=0,IF($F$312=0,0,"Ny data"),($F$312-$E$312)/$E$312))</f>
        <v/>
      </c>
      <c r="I312" s="31"/>
    </row>
    <row r="313" spans="1:9" ht="12.75" customHeight="1" x14ac:dyDescent="0.2">
      <c r="A313" s="41" t="s">
        <v>140</v>
      </c>
      <c r="B313" s="26" t="s">
        <v>8</v>
      </c>
      <c r="C313" s="27">
        <v>50</v>
      </c>
      <c r="D313" s="27">
        <v>32</v>
      </c>
      <c r="E313" s="31"/>
      <c r="F313" s="31"/>
      <c r="G313" s="36">
        <f>IF($D$313="",IF($E$313&gt;0,"Ny data",IF($E$313="","",0)),IF($D$313=0,IF($E$313=0,0,"Ny data"),($E$313-$D$313)/$D$313))</f>
        <v>-1</v>
      </c>
      <c r="H313" s="36" t="str">
        <f>IF($E$313="",IF($F$313&gt;0,"Ny data",IF($F$313="","",0)),IF($E$313=0,IF($F$313=0,0,"Ny data"),($F$313-$E$313)/$E$313))</f>
        <v/>
      </c>
      <c r="I313" s="31"/>
    </row>
    <row r="314" spans="1:9" ht="12.75" customHeight="1" x14ac:dyDescent="0.2">
      <c r="A314" s="41" t="s">
        <v>141</v>
      </c>
      <c r="B314" s="26" t="s">
        <v>8</v>
      </c>
      <c r="C314" s="27">
        <v>15</v>
      </c>
      <c r="D314" s="27">
        <v>13</v>
      </c>
      <c r="E314" s="31"/>
      <c r="F314" s="31"/>
      <c r="G314" s="36">
        <f>IF($D$314="",IF($E$314&gt;0,"Ny data",IF($E$314="","",0)),IF($D$314=0,IF($E$314=0,0,"Ny data"),($E$314-$D$314)/$D$314))</f>
        <v>-1</v>
      </c>
      <c r="H314" s="36" t="str">
        <f>IF($E$314="",IF($F$314&gt;0,"Ny data",IF($F$314="","",0)),IF($E$314=0,IF($F$314=0,0,"Ny data"),($F$314-$E$314)/$E$314))</f>
        <v/>
      </c>
      <c r="I314" s="31"/>
    </row>
    <row r="315" spans="1:9" ht="13.5" customHeight="1" thickBot="1" x14ac:dyDescent="0.25">
      <c r="A315" s="42" t="s">
        <v>142</v>
      </c>
      <c r="B315" s="43" t="s">
        <v>8</v>
      </c>
      <c r="C315" s="44">
        <v>10</v>
      </c>
      <c r="D315" s="44">
        <v>13</v>
      </c>
      <c r="E315" s="45"/>
      <c r="F315" s="45"/>
      <c r="G315" s="46">
        <f>IF($D$315="",IF($E$315&gt;0,"Ny data",IF($E$315="","",0)),IF($D$315=0,IF($E$315=0,0,"Ny data"),($E$315-$D$315)/$D$315))</f>
        <v>-1</v>
      </c>
      <c r="H315" s="46" t="str">
        <f>IF($E$315="",IF($F$315&gt;0,"Ny data",IF($F$315="","",0)),IF($E$315=0,IF($F$315=0,0,"Ny data"),($F$315-$E$315)/$E$315))</f>
        <v/>
      </c>
      <c r="I315" s="45"/>
    </row>
    <row r="316" spans="1:9" ht="13.5" thickBot="1" x14ac:dyDescent="0.25">
      <c r="A316" s="12"/>
      <c r="B316" s="13"/>
      <c r="C316" s="7"/>
      <c r="D316" s="18"/>
      <c r="E316" s="18"/>
      <c r="F316" s="18"/>
      <c r="G316" s="18"/>
      <c r="H316" s="18"/>
      <c r="I316" s="18"/>
    </row>
  </sheetData>
  <sheetProtection algorithmName="SHA-512" hashValue="nYcahjE0LPf2xSA0sv5AIawNEaTD3IgCyeFbcAPpP6CwhWNbwJAnDLMg0jEBbmvc1KC1svLHm/ZAGE8brztOtg==" saltValue="GjQA35610oAy2mAFpFobV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115" priority="1251" operator="between">
      <formula>-20%</formula>
      <formula>20%</formula>
    </cfRule>
    <cfRule type="cellIs" dxfId="1114" priority="1252" operator="notBetween">
      <formula>-20%</formula>
      <formula>20%</formula>
    </cfRule>
  </conditionalFormatting>
  <conditionalFormatting sqref="H4">
    <cfRule type="cellIs" dxfId="1113" priority="1249" operator="between">
      <formula>-20%</formula>
      <formula>20%</formula>
    </cfRule>
    <cfRule type="cellIs" dxfId="1112" priority="1250" operator="notBetween">
      <formula>-20%</formula>
      <formula>20%</formula>
    </cfRule>
  </conditionalFormatting>
  <conditionalFormatting sqref="G5">
    <cfRule type="cellIs" dxfId="1111" priority="1247" operator="between">
      <formula>-20%</formula>
      <formula>20%</formula>
    </cfRule>
    <cfRule type="cellIs" dxfId="1110" priority="1248" operator="notBetween">
      <formula>-20%</formula>
      <formula>20%</formula>
    </cfRule>
  </conditionalFormatting>
  <conditionalFormatting sqref="H5">
    <cfRule type="cellIs" dxfId="1109" priority="1245" operator="between">
      <formula>-20%</formula>
      <formula>20%</formula>
    </cfRule>
    <cfRule type="cellIs" dxfId="1108" priority="1246" operator="notBetween">
      <formula>-20%</formula>
      <formula>20%</formula>
    </cfRule>
  </conditionalFormatting>
  <conditionalFormatting sqref="G6">
    <cfRule type="cellIs" dxfId="1107" priority="1243" operator="between">
      <formula>-20%</formula>
      <formula>20%</formula>
    </cfRule>
    <cfRule type="cellIs" dxfId="1106" priority="1244" operator="notBetween">
      <formula>-20%</formula>
      <formula>20%</formula>
    </cfRule>
  </conditionalFormatting>
  <conditionalFormatting sqref="H6">
    <cfRule type="cellIs" dxfId="1105" priority="1241" operator="between">
      <formula>-20%</formula>
      <formula>20%</formula>
    </cfRule>
    <cfRule type="cellIs" dxfId="1104" priority="1242" operator="notBetween">
      <formula>-20%</formula>
      <formula>20%</formula>
    </cfRule>
  </conditionalFormatting>
  <conditionalFormatting sqref="G7">
    <cfRule type="cellIs" dxfId="1103" priority="1239" operator="between">
      <formula>-20%</formula>
      <formula>20%</formula>
    </cfRule>
    <cfRule type="cellIs" dxfId="1102" priority="1240" operator="notBetween">
      <formula>-20%</formula>
      <formula>20%</formula>
    </cfRule>
  </conditionalFormatting>
  <conditionalFormatting sqref="H7">
    <cfRule type="cellIs" dxfId="1101" priority="1237" operator="between">
      <formula>-20%</formula>
      <formula>20%</formula>
    </cfRule>
    <cfRule type="cellIs" dxfId="1100" priority="1238" operator="notBetween">
      <formula>-20%</formula>
      <formula>20%</formula>
    </cfRule>
  </conditionalFormatting>
  <conditionalFormatting sqref="G8">
    <cfRule type="cellIs" dxfId="1099" priority="1235" operator="between">
      <formula>-20%</formula>
      <formula>20%</formula>
    </cfRule>
    <cfRule type="cellIs" dxfId="1098" priority="1236" operator="notBetween">
      <formula>-20%</formula>
      <formula>20%</formula>
    </cfRule>
  </conditionalFormatting>
  <conditionalFormatting sqref="H8">
    <cfRule type="cellIs" dxfId="1097" priority="1233" operator="between">
      <formula>-20%</formula>
      <formula>20%</formula>
    </cfRule>
    <cfRule type="cellIs" dxfId="1096" priority="1234" operator="notBetween">
      <formula>-20%</formula>
      <formula>20%</formula>
    </cfRule>
  </conditionalFormatting>
  <conditionalFormatting sqref="G9">
    <cfRule type="cellIs" dxfId="1095" priority="1231" operator="between">
      <formula>-20%</formula>
      <formula>20%</formula>
    </cfRule>
    <cfRule type="cellIs" dxfId="1094" priority="1232" operator="notBetween">
      <formula>-20%</formula>
      <formula>20%</formula>
    </cfRule>
  </conditionalFormatting>
  <conditionalFormatting sqref="H9">
    <cfRule type="cellIs" dxfId="1093" priority="1229" operator="between">
      <formula>-20%</formula>
      <formula>20%</formula>
    </cfRule>
    <cfRule type="cellIs" dxfId="1092" priority="1230" operator="notBetween">
      <formula>-20%</formula>
      <formula>20%</formula>
    </cfRule>
  </conditionalFormatting>
  <conditionalFormatting sqref="G10">
    <cfRule type="cellIs" dxfId="1091" priority="1227" operator="between">
      <formula>-20%</formula>
      <formula>20%</formula>
    </cfRule>
    <cfRule type="cellIs" dxfId="1090" priority="1228" operator="notBetween">
      <formula>-20%</formula>
      <formula>20%</formula>
    </cfRule>
  </conditionalFormatting>
  <conditionalFormatting sqref="H10">
    <cfRule type="cellIs" dxfId="1089" priority="1225" operator="between">
      <formula>-20%</formula>
      <formula>20%</formula>
    </cfRule>
    <cfRule type="cellIs" dxfId="1088" priority="1226" operator="notBetween">
      <formula>-20%</formula>
      <formula>20%</formula>
    </cfRule>
  </conditionalFormatting>
  <conditionalFormatting sqref="G11">
    <cfRule type="cellIs" dxfId="1087" priority="1223" operator="between">
      <formula>-20%</formula>
      <formula>20%</formula>
    </cfRule>
    <cfRule type="cellIs" dxfId="1086" priority="1224" operator="notBetween">
      <formula>-20%</formula>
      <formula>20%</formula>
    </cfRule>
  </conditionalFormatting>
  <conditionalFormatting sqref="H11">
    <cfRule type="cellIs" dxfId="1085" priority="1222" operator="notBetween">
      <formula>-20%</formula>
      <formula>20%</formula>
    </cfRule>
  </conditionalFormatting>
  <conditionalFormatting sqref="H11">
    <cfRule type="cellIs" dxfId="1084" priority="1221" operator="between">
      <formula>-20%</formula>
      <formula>20%</formula>
    </cfRule>
  </conditionalFormatting>
  <conditionalFormatting sqref="G12">
    <cfRule type="cellIs" dxfId="1083" priority="1220" operator="notBetween">
      <formula>-20%</formula>
      <formula>20%</formula>
    </cfRule>
  </conditionalFormatting>
  <conditionalFormatting sqref="G12">
    <cfRule type="cellIs" dxfId="1082" priority="1219" operator="between">
      <formula>-20%</formula>
      <formula>20%</formula>
    </cfRule>
  </conditionalFormatting>
  <conditionalFormatting sqref="H12">
    <cfRule type="cellIs" dxfId="1081" priority="1218" operator="notBetween">
      <formula>-20%</formula>
      <formula>20%</formula>
    </cfRule>
  </conditionalFormatting>
  <conditionalFormatting sqref="H12">
    <cfRule type="cellIs" dxfId="1080" priority="1217" operator="between">
      <formula>-20%</formula>
      <formula>20%</formula>
    </cfRule>
  </conditionalFormatting>
  <conditionalFormatting sqref="G13">
    <cfRule type="cellIs" dxfId="1079" priority="1216" operator="notBetween">
      <formula>-20%</formula>
      <formula>20%</formula>
    </cfRule>
  </conditionalFormatting>
  <conditionalFormatting sqref="G13">
    <cfRule type="cellIs" dxfId="1078" priority="1215" operator="between">
      <formula>-20%</formula>
      <formula>20%</formula>
    </cfRule>
  </conditionalFormatting>
  <conditionalFormatting sqref="H13">
    <cfRule type="cellIs" dxfId="1077" priority="1214" operator="notBetween">
      <formula>-20%</formula>
      <formula>20%</formula>
    </cfRule>
  </conditionalFormatting>
  <conditionalFormatting sqref="H13">
    <cfRule type="cellIs" dxfId="1076" priority="1213" operator="between">
      <formula>-20%</formula>
      <formula>20%</formula>
    </cfRule>
  </conditionalFormatting>
  <conditionalFormatting sqref="G14">
    <cfRule type="cellIs" dxfId="1075" priority="1212" operator="notBetween">
      <formula>-20%</formula>
      <formula>20%</formula>
    </cfRule>
  </conditionalFormatting>
  <conditionalFormatting sqref="G14">
    <cfRule type="cellIs" dxfId="1074" priority="1211" operator="between">
      <formula>-20%</formula>
      <formula>20%</formula>
    </cfRule>
  </conditionalFormatting>
  <conditionalFormatting sqref="H14">
    <cfRule type="cellIs" dxfId="1073" priority="1210" operator="notBetween">
      <formula>-20%</formula>
      <formula>20%</formula>
    </cfRule>
  </conditionalFormatting>
  <conditionalFormatting sqref="H14">
    <cfRule type="cellIs" dxfId="1072" priority="1209" operator="between">
      <formula>-20%</formula>
      <formula>20%</formula>
    </cfRule>
  </conditionalFormatting>
  <conditionalFormatting sqref="G15">
    <cfRule type="cellIs" dxfId="1071" priority="1208" operator="notBetween">
      <formula>-20%</formula>
      <formula>20%</formula>
    </cfRule>
  </conditionalFormatting>
  <conditionalFormatting sqref="G15">
    <cfRule type="cellIs" dxfId="1070" priority="1207" operator="between">
      <formula>-20%</formula>
      <formula>20%</formula>
    </cfRule>
  </conditionalFormatting>
  <conditionalFormatting sqref="H15">
    <cfRule type="cellIs" dxfId="1069" priority="1206" operator="notBetween">
      <formula>-20%</formula>
      <formula>20%</formula>
    </cfRule>
  </conditionalFormatting>
  <conditionalFormatting sqref="H15">
    <cfRule type="cellIs" dxfId="1068" priority="1205" operator="between">
      <formula>-20%</formula>
      <formula>20%</formula>
    </cfRule>
  </conditionalFormatting>
  <conditionalFormatting sqref="G16">
    <cfRule type="cellIs" dxfId="1067" priority="1204" operator="notBetween">
      <formula>-20%</formula>
      <formula>20%</formula>
    </cfRule>
  </conditionalFormatting>
  <conditionalFormatting sqref="G16">
    <cfRule type="cellIs" dxfId="1066" priority="1203" operator="between">
      <formula>-20%</formula>
      <formula>20%</formula>
    </cfRule>
  </conditionalFormatting>
  <conditionalFormatting sqref="H16">
    <cfRule type="cellIs" dxfId="1065" priority="1202" operator="notBetween">
      <formula>-20%</formula>
      <formula>20%</formula>
    </cfRule>
  </conditionalFormatting>
  <conditionalFormatting sqref="H16">
    <cfRule type="cellIs" dxfId="1064" priority="1201" operator="between">
      <formula>-20%</formula>
      <formula>20%</formula>
    </cfRule>
  </conditionalFormatting>
  <conditionalFormatting sqref="G17">
    <cfRule type="cellIs" dxfId="1063" priority="1200" operator="notBetween">
      <formula>-20%</formula>
      <formula>20%</formula>
    </cfRule>
  </conditionalFormatting>
  <conditionalFormatting sqref="G17">
    <cfRule type="cellIs" dxfId="1062" priority="1199" operator="between">
      <formula>-20%</formula>
      <formula>20%</formula>
    </cfRule>
  </conditionalFormatting>
  <conditionalFormatting sqref="H17">
    <cfRule type="cellIs" dxfId="1061" priority="1198" operator="notBetween">
      <formula>-20%</formula>
      <formula>20%</formula>
    </cfRule>
  </conditionalFormatting>
  <conditionalFormatting sqref="H17">
    <cfRule type="cellIs" dxfId="1060" priority="1197" operator="between">
      <formula>-20%</formula>
      <formula>20%</formula>
    </cfRule>
  </conditionalFormatting>
  <conditionalFormatting sqref="G18">
    <cfRule type="cellIs" dxfId="1059" priority="1196" operator="notBetween">
      <formula>-20%</formula>
      <formula>20%</formula>
    </cfRule>
  </conditionalFormatting>
  <conditionalFormatting sqref="G18">
    <cfRule type="cellIs" dxfId="1058" priority="1195" operator="between">
      <formula>-20%</formula>
      <formula>20%</formula>
    </cfRule>
  </conditionalFormatting>
  <conditionalFormatting sqref="H18">
    <cfRule type="cellIs" dxfId="1057" priority="1194" operator="notBetween">
      <formula>-20%</formula>
      <formula>20%</formula>
    </cfRule>
  </conditionalFormatting>
  <conditionalFormatting sqref="H18">
    <cfRule type="cellIs" dxfId="1056" priority="1193" operator="between">
      <formula>-20%</formula>
      <formula>20%</formula>
    </cfRule>
  </conditionalFormatting>
  <conditionalFormatting sqref="G19">
    <cfRule type="cellIs" dxfId="1055" priority="1192" operator="notBetween">
      <formula>-20%</formula>
      <formula>20%</formula>
    </cfRule>
  </conditionalFormatting>
  <conditionalFormatting sqref="G19">
    <cfRule type="cellIs" dxfId="1054" priority="1191" operator="between">
      <formula>-20%</formula>
      <formula>20%</formula>
    </cfRule>
  </conditionalFormatting>
  <conditionalFormatting sqref="H19">
    <cfRule type="cellIs" dxfId="1053" priority="1190" operator="notBetween">
      <formula>-20%</formula>
      <formula>20%</formula>
    </cfRule>
  </conditionalFormatting>
  <conditionalFormatting sqref="H19">
    <cfRule type="cellIs" dxfId="1052" priority="1189" operator="between">
      <formula>-20%</formula>
      <formula>20%</formula>
    </cfRule>
  </conditionalFormatting>
  <conditionalFormatting sqref="G20">
    <cfRule type="cellIs" dxfId="1051" priority="1188" operator="notBetween">
      <formula>-20%</formula>
      <formula>20%</formula>
    </cfRule>
  </conditionalFormatting>
  <conditionalFormatting sqref="G20">
    <cfRule type="cellIs" dxfId="1050" priority="1187" operator="between">
      <formula>-20%</formula>
      <formula>20%</formula>
    </cfRule>
  </conditionalFormatting>
  <conditionalFormatting sqref="H20">
    <cfRule type="cellIs" dxfId="1049" priority="1186" operator="notBetween">
      <formula>-20%</formula>
      <formula>20%</formula>
    </cfRule>
  </conditionalFormatting>
  <conditionalFormatting sqref="H20">
    <cfRule type="cellIs" dxfId="1048" priority="1185" operator="between">
      <formula>-20%</formula>
      <formula>20%</formula>
    </cfRule>
  </conditionalFormatting>
  <conditionalFormatting sqref="G21">
    <cfRule type="cellIs" dxfId="1047" priority="1184" operator="notBetween">
      <formula>-20%</formula>
      <formula>20%</formula>
    </cfRule>
  </conditionalFormatting>
  <conditionalFormatting sqref="G21">
    <cfRule type="cellIs" dxfId="1046" priority="1183" operator="between">
      <formula>-20%</formula>
      <formula>20%</formula>
    </cfRule>
  </conditionalFormatting>
  <conditionalFormatting sqref="H21">
    <cfRule type="cellIs" dxfId="1045" priority="1182" operator="notBetween">
      <formula>-20%</formula>
      <formula>20%</formula>
    </cfRule>
  </conditionalFormatting>
  <conditionalFormatting sqref="H21">
    <cfRule type="cellIs" dxfId="1044" priority="1181" operator="between">
      <formula>-20%</formula>
      <formula>20%</formula>
    </cfRule>
  </conditionalFormatting>
  <conditionalFormatting sqref="G22">
    <cfRule type="cellIs" dxfId="1043" priority="1180" operator="notBetween">
      <formula>-20%</formula>
      <formula>20%</formula>
    </cfRule>
  </conditionalFormatting>
  <conditionalFormatting sqref="G22">
    <cfRule type="cellIs" dxfId="1042" priority="1179" operator="between">
      <formula>-20%</formula>
      <formula>20%</formula>
    </cfRule>
  </conditionalFormatting>
  <conditionalFormatting sqref="H22">
    <cfRule type="cellIs" dxfId="1041" priority="1178" operator="notBetween">
      <formula>-20%</formula>
      <formula>20%</formula>
    </cfRule>
  </conditionalFormatting>
  <conditionalFormatting sqref="H22">
    <cfRule type="cellIs" dxfId="1040" priority="1177" operator="between">
      <formula>-20%</formula>
      <formula>20%</formula>
    </cfRule>
  </conditionalFormatting>
  <conditionalFormatting sqref="G23">
    <cfRule type="cellIs" dxfId="1039" priority="1176" operator="notBetween">
      <formula>-20%</formula>
      <formula>20%</formula>
    </cfRule>
  </conditionalFormatting>
  <conditionalFormatting sqref="G23">
    <cfRule type="cellIs" dxfId="1038" priority="1175" operator="between">
      <formula>-20%</formula>
      <formula>20%</formula>
    </cfRule>
  </conditionalFormatting>
  <conditionalFormatting sqref="H23">
    <cfRule type="cellIs" dxfId="1037" priority="1174" operator="notBetween">
      <formula>-20%</formula>
      <formula>20%</formula>
    </cfRule>
  </conditionalFormatting>
  <conditionalFormatting sqref="H23">
    <cfRule type="cellIs" dxfId="1036" priority="1173" operator="between">
      <formula>-20%</formula>
      <formula>20%</formula>
    </cfRule>
  </conditionalFormatting>
  <conditionalFormatting sqref="G24">
    <cfRule type="cellIs" dxfId="1035" priority="1172" operator="notBetween">
      <formula>-20%</formula>
      <formula>20%</formula>
    </cfRule>
  </conditionalFormatting>
  <conditionalFormatting sqref="G24">
    <cfRule type="cellIs" dxfId="1034" priority="1171" operator="between">
      <formula>-20%</formula>
      <formula>20%</formula>
    </cfRule>
  </conditionalFormatting>
  <conditionalFormatting sqref="H24">
    <cfRule type="cellIs" dxfId="1033" priority="1170" operator="notBetween">
      <formula>-20%</formula>
      <formula>20%</formula>
    </cfRule>
  </conditionalFormatting>
  <conditionalFormatting sqref="H24">
    <cfRule type="cellIs" dxfId="1032" priority="1169" operator="between">
      <formula>-20%</formula>
      <formula>20%</formula>
    </cfRule>
  </conditionalFormatting>
  <conditionalFormatting sqref="G26">
    <cfRule type="cellIs" dxfId="1031" priority="1164" operator="notBetween">
      <formula>-20%</formula>
      <formula>20%</formula>
    </cfRule>
  </conditionalFormatting>
  <conditionalFormatting sqref="G26">
    <cfRule type="cellIs" dxfId="1030" priority="1163" operator="between">
      <formula>-20%</formula>
      <formula>20%</formula>
    </cfRule>
  </conditionalFormatting>
  <conditionalFormatting sqref="H26">
    <cfRule type="cellIs" dxfId="1029" priority="1162" operator="notBetween">
      <formula>-20%</formula>
      <formula>20%</formula>
    </cfRule>
  </conditionalFormatting>
  <conditionalFormatting sqref="H26">
    <cfRule type="cellIs" dxfId="1028" priority="1161" operator="between">
      <formula>-20%</formula>
      <formula>20%</formula>
    </cfRule>
  </conditionalFormatting>
  <conditionalFormatting sqref="G27">
    <cfRule type="cellIs" dxfId="1027" priority="1160" operator="notBetween">
      <formula>-20%</formula>
      <formula>20%</formula>
    </cfRule>
  </conditionalFormatting>
  <conditionalFormatting sqref="G27">
    <cfRule type="cellIs" dxfId="1026" priority="1159" operator="between">
      <formula>-20%</formula>
      <formula>20%</formula>
    </cfRule>
  </conditionalFormatting>
  <conditionalFormatting sqref="H27">
    <cfRule type="cellIs" dxfId="1025" priority="1158" operator="notBetween">
      <formula>-20%</formula>
      <formula>20%</formula>
    </cfRule>
  </conditionalFormatting>
  <conditionalFormatting sqref="H27">
    <cfRule type="cellIs" dxfId="1024" priority="1157" operator="between">
      <formula>-20%</formula>
      <formula>20%</formula>
    </cfRule>
  </conditionalFormatting>
  <conditionalFormatting sqref="G28">
    <cfRule type="cellIs" dxfId="1023" priority="1156" operator="notBetween">
      <formula>-20%</formula>
      <formula>20%</formula>
    </cfRule>
  </conditionalFormatting>
  <conditionalFormatting sqref="G28">
    <cfRule type="cellIs" dxfId="1022" priority="1155" operator="between">
      <formula>-20%</formula>
      <formula>20%</formula>
    </cfRule>
  </conditionalFormatting>
  <conditionalFormatting sqref="H28">
    <cfRule type="cellIs" dxfId="1021" priority="1154" operator="notBetween">
      <formula>-20%</formula>
      <formula>20%</formula>
    </cfRule>
  </conditionalFormatting>
  <conditionalFormatting sqref="H28">
    <cfRule type="cellIs" dxfId="1020" priority="1153" operator="between">
      <formula>-20%</formula>
      <formula>20%</formula>
    </cfRule>
  </conditionalFormatting>
  <conditionalFormatting sqref="G29">
    <cfRule type="cellIs" dxfId="1019" priority="1152" operator="notBetween">
      <formula>-20%</formula>
      <formula>20%</formula>
    </cfRule>
  </conditionalFormatting>
  <conditionalFormatting sqref="G29">
    <cfRule type="cellIs" dxfId="1018" priority="1151" operator="between">
      <formula>-20%</formula>
      <formula>20%</formula>
    </cfRule>
  </conditionalFormatting>
  <conditionalFormatting sqref="H29">
    <cfRule type="cellIs" dxfId="1017" priority="1150" operator="notBetween">
      <formula>-20%</formula>
      <formula>20%</formula>
    </cfRule>
  </conditionalFormatting>
  <conditionalFormatting sqref="H29">
    <cfRule type="cellIs" dxfId="1016" priority="1149" operator="between">
      <formula>-20%</formula>
      <formula>20%</formula>
    </cfRule>
  </conditionalFormatting>
  <conditionalFormatting sqref="G30">
    <cfRule type="cellIs" dxfId="1015" priority="1148" operator="notBetween">
      <formula>-20%</formula>
      <formula>20%</formula>
    </cfRule>
  </conditionalFormatting>
  <conditionalFormatting sqref="G30">
    <cfRule type="cellIs" dxfId="1014" priority="1147" operator="between">
      <formula>-20%</formula>
      <formula>20%</formula>
    </cfRule>
  </conditionalFormatting>
  <conditionalFormatting sqref="H30">
    <cfRule type="cellIs" dxfId="1013" priority="1146" operator="notBetween">
      <formula>-20%</formula>
      <formula>20%</formula>
    </cfRule>
  </conditionalFormatting>
  <conditionalFormatting sqref="H30">
    <cfRule type="cellIs" dxfId="1012" priority="1145" operator="between">
      <formula>-20%</formula>
      <formula>20%</formula>
    </cfRule>
  </conditionalFormatting>
  <conditionalFormatting sqref="G31">
    <cfRule type="cellIs" dxfId="1011" priority="1144" operator="notBetween">
      <formula>-20%</formula>
      <formula>20%</formula>
    </cfRule>
  </conditionalFormatting>
  <conditionalFormatting sqref="G31">
    <cfRule type="cellIs" dxfId="1010" priority="1143" operator="between">
      <formula>-20%</formula>
      <formula>20%</formula>
    </cfRule>
  </conditionalFormatting>
  <conditionalFormatting sqref="H31">
    <cfRule type="cellIs" dxfId="1009" priority="1142" operator="notBetween">
      <formula>-20%</formula>
      <formula>20%</formula>
    </cfRule>
  </conditionalFormatting>
  <conditionalFormatting sqref="H31">
    <cfRule type="cellIs" dxfId="1008" priority="1141" operator="between">
      <formula>-20%</formula>
      <formula>20%</formula>
    </cfRule>
  </conditionalFormatting>
  <conditionalFormatting sqref="G32">
    <cfRule type="cellIs" dxfId="1007" priority="1140" operator="notBetween">
      <formula>-20%</formula>
      <formula>20%</formula>
    </cfRule>
  </conditionalFormatting>
  <conditionalFormatting sqref="G32">
    <cfRule type="cellIs" dxfId="1006" priority="1139" operator="between">
      <formula>-20%</formula>
      <formula>20%</formula>
    </cfRule>
  </conditionalFormatting>
  <conditionalFormatting sqref="H32">
    <cfRule type="cellIs" dxfId="1005" priority="1138" operator="notBetween">
      <formula>-20%</formula>
      <formula>20%</formula>
    </cfRule>
  </conditionalFormatting>
  <conditionalFormatting sqref="H32">
    <cfRule type="cellIs" dxfId="1004" priority="1137" operator="between">
      <formula>-20%</formula>
      <formula>20%</formula>
    </cfRule>
  </conditionalFormatting>
  <conditionalFormatting sqref="G33">
    <cfRule type="cellIs" dxfId="1003" priority="1136" operator="notBetween">
      <formula>-20%</formula>
      <formula>20%</formula>
    </cfRule>
  </conditionalFormatting>
  <conditionalFormatting sqref="G33">
    <cfRule type="cellIs" dxfId="1002" priority="1135" operator="between">
      <formula>-20%</formula>
      <formula>20%</formula>
    </cfRule>
  </conditionalFormatting>
  <conditionalFormatting sqref="H33">
    <cfRule type="cellIs" dxfId="1001" priority="1134" operator="notBetween">
      <formula>-20%</formula>
      <formula>20%</formula>
    </cfRule>
  </conditionalFormatting>
  <conditionalFormatting sqref="H33">
    <cfRule type="cellIs" dxfId="1000" priority="1133" operator="between">
      <formula>-20%</formula>
      <formula>20%</formula>
    </cfRule>
  </conditionalFormatting>
  <conditionalFormatting sqref="G34">
    <cfRule type="cellIs" dxfId="999" priority="1132" operator="notBetween">
      <formula>-20%</formula>
      <formula>20%</formula>
    </cfRule>
  </conditionalFormatting>
  <conditionalFormatting sqref="G34">
    <cfRule type="cellIs" dxfId="998" priority="1131" operator="between">
      <formula>-20%</formula>
      <formula>20%</formula>
    </cfRule>
  </conditionalFormatting>
  <conditionalFormatting sqref="H34">
    <cfRule type="cellIs" dxfId="997" priority="1130" operator="notBetween">
      <formula>-20%</formula>
      <formula>20%</formula>
    </cfRule>
  </conditionalFormatting>
  <conditionalFormatting sqref="H34">
    <cfRule type="cellIs" dxfId="996" priority="1129" operator="between">
      <formula>-20%</formula>
      <formula>20%</formula>
    </cfRule>
  </conditionalFormatting>
  <conditionalFormatting sqref="G35">
    <cfRule type="cellIs" dxfId="995" priority="1128" operator="notBetween">
      <formula>-20%</formula>
      <formula>20%</formula>
    </cfRule>
  </conditionalFormatting>
  <conditionalFormatting sqref="G35">
    <cfRule type="cellIs" dxfId="994" priority="1127" operator="between">
      <formula>-20%</formula>
      <formula>20%</formula>
    </cfRule>
  </conditionalFormatting>
  <conditionalFormatting sqref="H35">
    <cfRule type="cellIs" dxfId="993" priority="1126" operator="notBetween">
      <formula>-20%</formula>
      <formula>20%</formula>
    </cfRule>
  </conditionalFormatting>
  <conditionalFormatting sqref="H35">
    <cfRule type="cellIs" dxfId="992" priority="1125" operator="between">
      <formula>-20%</formula>
      <formula>20%</formula>
    </cfRule>
  </conditionalFormatting>
  <conditionalFormatting sqref="G36">
    <cfRule type="cellIs" dxfId="991" priority="1124" operator="notBetween">
      <formula>-20%</formula>
      <formula>20%</formula>
    </cfRule>
  </conditionalFormatting>
  <conditionalFormatting sqref="G36">
    <cfRule type="cellIs" dxfId="990" priority="1123" operator="between">
      <formula>-20%</formula>
      <formula>20%</formula>
    </cfRule>
  </conditionalFormatting>
  <conditionalFormatting sqref="H36">
    <cfRule type="cellIs" dxfId="989" priority="1122" operator="notBetween">
      <formula>-20%</formula>
      <formula>20%</formula>
    </cfRule>
  </conditionalFormatting>
  <conditionalFormatting sqref="H36">
    <cfRule type="cellIs" dxfId="988" priority="1121" operator="between">
      <formula>-20%</formula>
      <formula>20%</formula>
    </cfRule>
  </conditionalFormatting>
  <conditionalFormatting sqref="G37">
    <cfRule type="cellIs" dxfId="987" priority="1120" operator="notBetween">
      <formula>-20%</formula>
      <formula>20%</formula>
    </cfRule>
  </conditionalFormatting>
  <conditionalFormatting sqref="G37">
    <cfRule type="cellIs" dxfId="986" priority="1119" operator="between">
      <formula>-20%</formula>
      <formula>20%</formula>
    </cfRule>
  </conditionalFormatting>
  <conditionalFormatting sqref="H37">
    <cfRule type="cellIs" dxfId="985" priority="1118" operator="notBetween">
      <formula>-20%</formula>
      <formula>20%</formula>
    </cfRule>
  </conditionalFormatting>
  <conditionalFormatting sqref="H37">
    <cfRule type="cellIs" dxfId="984" priority="1117" operator="between">
      <formula>-20%</formula>
      <formula>20%</formula>
    </cfRule>
  </conditionalFormatting>
  <conditionalFormatting sqref="G38">
    <cfRule type="cellIs" dxfId="983" priority="1116" operator="notBetween">
      <formula>-20%</formula>
      <formula>20%</formula>
    </cfRule>
  </conditionalFormatting>
  <conditionalFormatting sqref="G38">
    <cfRule type="cellIs" dxfId="982" priority="1115" operator="between">
      <formula>-20%</formula>
      <formula>20%</formula>
    </cfRule>
  </conditionalFormatting>
  <conditionalFormatting sqref="H38">
    <cfRule type="cellIs" dxfId="981" priority="1114" operator="notBetween">
      <formula>-20%</formula>
      <formula>20%</formula>
    </cfRule>
  </conditionalFormatting>
  <conditionalFormatting sqref="H38">
    <cfRule type="cellIs" dxfId="980" priority="1113" operator="between">
      <formula>-20%</formula>
      <formula>20%</formula>
    </cfRule>
  </conditionalFormatting>
  <conditionalFormatting sqref="G39">
    <cfRule type="cellIs" dxfId="979" priority="1112" operator="notBetween">
      <formula>-20%</formula>
      <formula>20%</formula>
    </cfRule>
  </conditionalFormatting>
  <conditionalFormatting sqref="G39">
    <cfRule type="cellIs" dxfId="978" priority="1111" operator="between">
      <formula>-20%</formula>
      <formula>20%</formula>
    </cfRule>
  </conditionalFormatting>
  <conditionalFormatting sqref="H39">
    <cfRule type="cellIs" dxfId="977" priority="1110" operator="notBetween">
      <formula>-20%</formula>
      <formula>20%</formula>
    </cfRule>
  </conditionalFormatting>
  <conditionalFormatting sqref="H39">
    <cfRule type="cellIs" dxfId="976" priority="1109" operator="between">
      <formula>-20%</formula>
      <formula>20%</formula>
    </cfRule>
  </conditionalFormatting>
  <conditionalFormatting sqref="G40">
    <cfRule type="cellIs" dxfId="975" priority="1108" operator="notBetween">
      <formula>-20%</formula>
      <formula>20%</formula>
    </cfRule>
  </conditionalFormatting>
  <conditionalFormatting sqref="G40">
    <cfRule type="cellIs" dxfId="974" priority="1107" operator="between">
      <formula>-20%</formula>
      <formula>20%</formula>
    </cfRule>
  </conditionalFormatting>
  <conditionalFormatting sqref="H40">
    <cfRule type="cellIs" dxfId="973" priority="1106" operator="notBetween">
      <formula>-20%</formula>
      <formula>20%</formula>
    </cfRule>
  </conditionalFormatting>
  <conditionalFormatting sqref="H40">
    <cfRule type="cellIs" dxfId="972" priority="1105" operator="between">
      <formula>-20%</formula>
      <formula>20%</formula>
    </cfRule>
  </conditionalFormatting>
  <conditionalFormatting sqref="G41">
    <cfRule type="cellIs" dxfId="971" priority="1103" operator="between">
      <formula>-20%</formula>
      <formula>20%</formula>
    </cfRule>
    <cfRule type="cellIs" dxfId="970" priority="1104" operator="notBetween">
      <formula>-20%</formula>
      <formula>20%</formula>
    </cfRule>
  </conditionalFormatting>
  <conditionalFormatting sqref="H41">
    <cfRule type="cellIs" dxfId="969" priority="1101" operator="between">
      <formula>-20%</formula>
      <formula>20%</formula>
    </cfRule>
    <cfRule type="cellIs" dxfId="968" priority="1102" operator="notBetween">
      <formula>-20%</formula>
      <formula>20%</formula>
    </cfRule>
  </conditionalFormatting>
  <conditionalFormatting sqref="G42">
    <cfRule type="cellIs" dxfId="967" priority="1099" operator="between">
      <formula>-20%</formula>
      <formula>20%</formula>
    </cfRule>
    <cfRule type="cellIs" dxfId="966" priority="1100" operator="notBetween">
      <formula>-20%</formula>
      <formula>20%</formula>
    </cfRule>
  </conditionalFormatting>
  <conditionalFormatting sqref="H42">
    <cfRule type="cellIs" dxfId="965" priority="1097" operator="between">
      <formula>-20%</formula>
      <formula>20%</formula>
    </cfRule>
    <cfRule type="cellIs" dxfId="964" priority="1098" operator="notBetween">
      <formula>-20%</formula>
      <formula>20%</formula>
    </cfRule>
  </conditionalFormatting>
  <conditionalFormatting sqref="G43">
    <cfRule type="cellIs" dxfId="963" priority="1095" operator="between">
      <formula>-20%</formula>
      <formula>20%</formula>
    </cfRule>
    <cfRule type="cellIs" dxfId="962" priority="1096" operator="notBetween">
      <formula>-20%</formula>
      <formula>20%</formula>
    </cfRule>
  </conditionalFormatting>
  <conditionalFormatting sqref="H43">
    <cfRule type="cellIs" dxfId="961" priority="1093" operator="between">
      <formula>-20%</formula>
      <formula>20%</formula>
    </cfRule>
    <cfRule type="cellIs" dxfId="960" priority="1094" operator="notBetween">
      <formula>-20%</formula>
      <formula>20%</formula>
    </cfRule>
  </conditionalFormatting>
  <conditionalFormatting sqref="G44">
    <cfRule type="cellIs" dxfId="959" priority="1091" operator="between">
      <formula>-20%</formula>
      <formula>20%</formula>
    </cfRule>
    <cfRule type="cellIs" dxfId="958" priority="1092" operator="notBetween">
      <formula>-20%</formula>
      <formula>20%</formula>
    </cfRule>
  </conditionalFormatting>
  <conditionalFormatting sqref="H44">
    <cfRule type="cellIs" dxfId="957" priority="1089" operator="between">
      <formula>-20%</formula>
      <formula>20%</formula>
    </cfRule>
    <cfRule type="cellIs" dxfId="956" priority="1090" operator="notBetween">
      <formula>-20%</formula>
      <formula>20%</formula>
    </cfRule>
  </conditionalFormatting>
  <conditionalFormatting sqref="G45">
    <cfRule type="cellIs" dxfId="955" priority="1087" operator="between">
      <formula>-20%</formula>
      <formula>20%</formula>
    </cfRule>
    <cfRule type="cellIs" dxfId="954" priority="1088" operator="notBetween">
      <formula>-20%</formula>
      <formula>20%</formula>
    </cfRule>
  </conditionalFormatting>
  <conditionalFormatting sqref="H45">
    <cfRule type="cellIs" dxfId="953" priority="1085" operator="between">
      <formula>-20%</formula>
      <formula>20%</formula>
    </cfRule>
    <cfRule type="cellIs" dxfId="952" priority="1086" operator="notBetween">
      <formula>-20%</formula>
      <formula>20%</formula>
    </cfRule>
  </conditionalFormatting>
  <conditionalFormatting sqref="G46">
    <cfRule type="cellIs" dxfId="951" priority="1083" operator="between">
      <formula>-20%</formula>
      <formula>20%</formula>
    </cfRule>
    <cfRule type="cellIs" dxfId="950" priority="1084" operator="notBetween">
      <formula>-20%</formula>
      <formula>20%</formula>
    </cfRule>
  </conditionalFormatting>
  <conditionalFormatting sqref="H46">
    <cfRule type="cellIs" dxfId="949" priority="1081" operator="between">
      <formula>-20%</formula>
      <formula>20%</formula>
    </cfRule>
    <cfRule type="cellIs" dxfId="948" priority="1082" operator="notBetween">
      <formula>-20%</formula>
      <formula>20%</formula>
    </cfRule>
  </conditionalFormatting>
  <conditionalFormatting sqref="G48">
    <cfRule type="cellIs" dxfId="947" priority="1076" operator="notBetween">
      <formula>-20%</formula>
      <formula>20%</formula>
    </cfRule>
  </conditionalFormatting>
  <conditionalFormatting sqref="G48">
    <cfRule type="cellIs" dxfId="946" priority="1075" operator="between">
      <formula>-20%</formula>
      <formula>20%</formula>
    </cfRule>
  </conditionalFormatting>
  <conditionalFormatting sqref="H48">
    <cfRule type="cellIs" dxfId="945" priority="1074" operator="notBetween">
      <formula>-20%</formula>
      <formula>20%</formula>
    </cfRule>
  </conditionalFormatting>
  <conditionalFormatting sqref="H48">
    <cfRule type="cellIs" dxfId="944" priority="1073" operator="between">
      <formula>-20%</formula>
      <formula>20%</formula>
    </cfRule>
  </conditionalFormatting>
  <conditionalFormatting sqref="G49">
    <cfRule type="cellIs" dxfId="943" priority="1072" operator="notBetween">
      <formula>-20%</formula>
      <formula>20%</formula>
    </cfRule>
  </conditionalFormatting>
  <conditionalFormatting sqref="G49">
    <cfRule type="cellIs" dxfId="942" priority="1071" operator="between">
      <formula>-20%</formula>
      <formula>20%</formula>
    </cfRule>
  </conditionalFormatting>
  <conditionalFormatting sqref="H49">
    <cfRule type="cellIs" dxfId="941" priority="1070" operator="notBetween">
      <formula>-20%</formula>
      <formula>20%</formula>
    </cfRule>
  </conditionalFormatting>
  <conditionalFormatting sqref="H49">
    <cfRule type="cellIs" dxfId="940" priority="1069" operator="between">
      <formula>-20%</formula>
      <formula>20%</formula>
    </cfRule>
  </conditionalFormatting>
  <conditionalFormatting sqref="G50">
    <cfRule type="cellIs" dxfId="939" priority="1068" operator="notBetween">
      <formula>-20%</formula>
      <formula>20%</formula>
    </cfRule>
  </conditionalFormatting>
  <conditionalFormatting sqref="G50">
    <cfRule type="cellIs" dxfId="938" priority="1067" operator="between">
      <formula>-20%</formula>
      <formula>20%</formula>
    </cfRule>
  </conditionalFormatting>
  <conditionalFormatting sqref="H50">
    <cfRule type="cellIs" dxfId="937" priority="1066" operator="notBetween">
      <formula>-20%</formula>
      <formula>20%</formula>
    </cfRule>
  </conditionalFormatting>
  <conditionalFormatting sqref="H50">
    <cfRule type="cellIs" dxfId="936" priority="1065" operator="between">
      <formula>-20%</formula>
      <formula>20%</formula>
    </cfRule>
  </conditionalFormatting>
  <conditionalFormatting sqref="G51">
    <cfRule type="cellIs" dxfId="935" priority="1064" operator="notBetween">
      <formula>-20%</formula>
      <formula>20%</formula>
    </cfRule>
  </conditionalFormatting>
  <conditionalFormatting sqref="G51">
    <cfRule type="cellIs" dxfId="934" priority="1063" operator="between">
      <formula>-20%</formula>
      <formula>20%</formula>
    </cfRule>
  </conditionalFormatting>
  <conditionalFormatting sqref="H51">
    <cfRule type="cellIs" dxfId="933" priority="1062" operator="notBetween">
      <formula>-20%</formula>
      <formula>20%</formula>
    </cfRule>
  </conditionalFormatting>
  <conditionalFormatting sqref="H51">
    <cfRule type="cellIs" dxfId="932" priority="1061" operator="between">
      <formula>-20%</formula>
      <formula>20%</formula>
    </cfRule>
  </conditionalFormatting>
  <conditionalFormatting sqref="G52">
    <cfRule type="cellIs" dxfId="931" priority="1060" operator="notBetween">
      <formula>-20%</formula>
      <formula>20%</formula>
    </cfRule>
  </conditionalFormatting>
  <conditionalFormatting sqref="G52">
    <cfRule type="cellIs" dxfId="930" priority="1059" operator="between">
      <formula>-20%</formula>
      <formula>20%</formula>
    </cfRule>
  </conditionalFormatting>
  <conditionalFormatting sqref="H52">
    <cfRule type="cellIs" dxfId="929" priority="1058" operator="notBetween">
      <formula>-20%</formula>
      <formula>20%</formula>
    </cfRule>
  </conditionalFormatting>
  <conditionalFormatting sqref="H52">
    <cfRule type="cellIs" dxfId="928" priority="1057" operator="between">
      <formula>-20%</formula>
      <formula>20%</formula>
    </cfRule>
  </conditionalFormatting>
  <conditionalFormatting sqref="G53">
    <cfRule type="cellIs" dxfId="927" priority="1056" operator="notBetween">
      <formula>-20%</formula>
      <formula>20%</formula>
    </cfRule>
  </conditionalFormatting>
  <conditionalFormatting sqref="G53">
    <cfRule type="cellIs" dxfId="926" priority="1055" operator="between">
      <formula>-20%</formula>
      <formula>20%</formula>
    </cfRule>
  </conditionalFormatting>
  <conditionalFormatting sqref="H53">
    <cfRule type="cellIs" dxfId="925" priority="1054" operator="notBetween">
      <formula>-20%</formula>
      <formula>20%</formula>
    </cfRule>
  </conditionalFormatting>
  <conditionalFormatting sqref="H53">
    <cfRule type="cellIs" dxfId="924" priority="1053" operator="between">
      <formula>-20%</formula>
      <formula>20%</formula>
    </cfRule>
  </conditionalFormatting>
  <conditionalFormatting sqref="G54">
    <cfRule type="cellIs" dxfId="923" priority="1052" operator="notBetween">
      <formula>-20%</formula>
      <formula>20%</formula>
    </cfRule>
  </conditionalFormatting>
  <conditionalFormatting sqref="G54">
    <cfRule type="cellIs" dxfId="922" priority="1051" operator="between">
      <formula>-20%</formula>
      <formula>20%</formula>
    </cfRule>
  </conditionalFormatting>
  <conditionalFormatting sqref="H54">
    <cfRule type="cellIs" dxfId="921" priority="1050" operator="notBetween">
      <formula>-20%</formula>
      <formula>20%</formula>
    </cfRule>
  </conditionalFormatting>
  <conditionalFormatting sqref="H54">
    <cfRule type="cellIs" dxfId="920" priority="1049" operator="between">
      <formula>-20%</formula>
      <formula>20%</formula>
    </cfRule>
  </conditionalFormatting>
  <conditionalFormatting sqref="G55">
    <cfRule type="cellIs" dxfId="919" priority="1048" operator="notBetween">
      <formula>-20%</formula>
      <formula>20%</formula>
    </cfRule>
  </conditionalFormatting>
  <conditionalFormatting sqref="G55">
    <cfRule type="cellIs" dxfId="918" priority="1047" operator="between">
      <formula>-20%</formula>
      <formula>20%</formula>
    </cfRule>
  </conditionalFormatting>
  <conditionalFormatting sqref="H55">
    <cfRule type="cellIs" dxfId="917" priority="1046" operator="notBetween">
      <formula>-20%</formula>
      <formula>20%</formula>
    </cfRule>
  </conditionalFormatting>
  <conditionalFormatting sqref="H55">
    <cfRule type="cellIs" dxfId="916" priority="1045" operator="between">
      <formula>-20%</formula>
      <formula>20%</formula>
    </cfRule>
  </conditionalFormatting>
  <conditionalFormatting sqref="G56">
    <cfRule type="cellIs" dxfId="915" priority="1044" operator="notBetween">
      <formula>-20%</formula>
      <formula>20%</formula>
    </cfRule>
  </conditionalFormatting>
  <conditionalFormatting sqref="G56">
    <cfRule type="cellIs" dxfId="914" priority="1043" operator="between">
      <formula>-20%</formula>
      <formula>20%</formula>
    </cfRule>
  </conditionalFormatting>
  <conditionalFormatting sqref="H56">
    <cfRule type="cellIs" dxfId="913" priority="1042" operator="notBetween">
      <formula>-20%</formula>
      <formula>20%</formula>
    </cfRule>
  </conditionalFormatting>
  <conditionalFormatting sqref="H56">
    <cfRule type="cellIs" dxfId="912" priority="1041" operator="between">
      <formula>-20%</formula>
      <formula>20%</formula>
    </cfRule>
  </conditionalFormatting>
  <conditionalFormatting sqref="G57">
    <cfRule type="cellIs" dxfId="911" priority="1040" operator="notBetween">
      <formula>-20%</formula>
      <formula>20%</formula>
    </cfRule>
  </conditionalFormatting>
  <conditionalFormatting sqref="G57">
    <cfRule type="cellIs" dxfId="910" priority="1039" operator="between">
      <formula>-20%</formula>
      <formula>20%</formula>
    </cfRule>
  </conditionalFormatting>
  <conditionalFormatting sqref="H57">
    <cfRule type="cellIs" dxfId="909" priority="1038" operator="notBetween">
      <formula>-20%</formula>
      <formula>20%</formula>
    </cfRule>
  </conditionalFormatting>
  <conditionalFormatting sqref="H57">
    <cfRule type="cellIs" dxfId="908" priority="1037" operator="between">
      <formula>-20%</formula>
      <formula>20%</formula>
    </cfRule>
  </conditionalFormatting>
  <conditionalFormatting sqref="G58">
    <cfRule type="cellIs" dxfId="907" priority="1036" operator="notBetween">
      <formula>-20%</formula>
      <formula>20%</formula>
    </cfRule>
  </conditionalFormatting>
  <conditionalFormatting sqref="G58">
    <cfRule type="cellIs" dxfId="906" priority="1035" operator="between">
      <formula>-20%</formula>
      <formula>20%</formula>
    </cfRule>
  </conditionalFormatting>
  <conditionalFormatting sqref="H58">
    <cfRule type="cellIs" dxfId="905" priority="1034" operator="notBetween">
      <formula>-20%</formula>
      <formula>20%</formula>
    </cfRule>
  </conditionalFormatting>
  <conditionalFormatting sqref="H58">
    <cfRule type="cellIs" dxfId="904" priority="1033" operator="between">
      <formula>-20%</formula>
      <formula>20%</formula>
    </cfRule>
  </conditionalFormatting>
  <conditionalFormatting sqref="G59">
    <cfRule type="cellIs" dxfId="903" priority="1032" operator="notBetween">
      <formula>-20%</formula>
      <formula>20%</formula>
    </cfRule>
  </conditionalFormatting>
  <conditionalFormatting sqref="G59">
    <cfRule type="cellIs" dxfId="902" priority="1031" operator="between">
      <formula>-20%</formula>
      <formula>20%</formula>
    </cfRule>
  </conditionalFormatting>
  <conditionalFormatting sqref="H59">
    <cfRule type="cellIs" dxfId="901" priority="1030" operator="notBetween">
      <formula>-20%</formula>
      <formula>20%</formula>
    </cfRule>
  </conditionalFormatting>
  <conditionalFormatting sqref="H59">
    <cfRule type="cellIs" dxfId="900" priority="1029" operator="between">
      <formula>-20%</formula>
      <formula>20%</formula>
    </cfRule>
  </conditionalFormatting>
  <conditionalFormatting sqref="G60">
    <cfRule type="cellIs" dxfId="899" priority="1028" operator="notBetween">
      <formula>-20%</formula>
      <formula>20%</formula>
    </cfRule>
  </conditionalFormatting>
  <conditionalFormatting sqref="G60">
    <cfRule type="cellIs" dxfId="898" priority="1027" operator="between">
      <formula>-20%</formula>
      <formula>20%</formula>
    </cfRule>
  </conditionalFormatting>
  <conditionalFormatting sqref="H60">
    <cfRule type="cellIs" dxfId="897" priority="1026" operator="notBetween">
      <formula>-20%</formula>
      <formula>20%</formula>
    </cfRule>
  </conditionalFormatting>
  <conditionalFormatting sqref="H60">
    <cfRule type="cellIs" dxfId="896" priority="1025" operator="between">
      <formula>-20%</formula>
      <formula>20%</formula>
    </cfRule>
  </conditionalFormatting>
  <conditionalFormatting sqref="G61">
    <cfRule type="cellIs" dxfId="895" priority="1024" operator="notBetween">
      <formula>-20%</formula>
      <formula>20%</formula>
    </cfRule>
  </conditionalFormatting>
  <conditionalFormatting sqref="G61">
    <cfRule type="cellIs" dxfId="894" priority="1023" operator="between">
      <formula>-20%</formula>
      <formula>20%</formula>
    </cfRule>
  </conditionalFormatting>
  <conditionalFormatting sqref="H61">
    <cfRule type="cellIs" dxfId="893" priority="1022" operator="notBetween">
      <formula>-20%</formula>
      <formula>20%</formula>
    </cfRule>
  </conditionalFormatting>
  <conditionalFormatting sqref="H61">
    <cfRule type="cellIs" dxfId="892" priority="1021" operator="between">
      <formula>-20%</formula>
      <formula>20%</formula>
    </cfRule>
  </conditionalFormatting>
  <conditionalFormatting sqref="G62">
    <cfRule type="cellIs" dxfId="891" priority="1020" operator="notBetween">
      <formula>-20%</formula>
      <formula>20%</formula>
    </cfRule>
  </conditionalFormatting>
  <conditionalFormatting sqref="G62">
    <cfRule type="cellIs" dxfId="890" priority="1019" operator="between">
      <formula>-20%</formula>
      <formula>20%</formula>
    </cfRule>
  </conditionalFormatting>
  <conditionalFormatting sqref="H62">
    <cfRule type="cellIs" dxfId="889" priority="1018" operator="notBetween">
      <formula>-20%</formula>
      <formula>20%</formula>
    </cfRule>
  </conditionalFormatting>
  <conditionalFormatting sqref="H62">
    <cfRule type="cellIs" dxfId="888" priority="1017" operator="between">
      <formula>-20%</formula>
      <formula>20%</formula>
    </cfRule>
  </conditionalFormatting>
  <conditionalFormatting sqref="G63">
    <cfRule type="cellIs" dxfId="887" priority="1016" operator="notBetween">
      <formula>-20%</formula>
      <formula>20%</formula>
    </cfRule>
  </conditionalFormatting>
  <conditionalFormatting sqref="G63">
    <cfRule type="cellIs" dxfId="886" priority="1015" operator="between">
      <formula>-20%</formula>
      <formula>20%</formula>
    </cfRule>
  </conditionalFormatting>
  <conditionalFormatting sqref="H63">
    <cfRule type="cellIs" dxfId="885" priority="1014" operator="notBetween">
      <formula>-20%</formula>
      <formula>20%</formula>
    </cfRule>
  </conditionalFormatting>
  <conditionalFormatting sqref="H63">
    <cfRule type="cellIs" dxfId="884" priority="1013" operator="between">
      <formula>-20%</formula>
      <formula>20%</formula>
    </cfRule>
  </conditionalFormatting>
  <conditionalFormatting sqref="G64">
    <cfRule type="cellIs" dxfId="883" priority="1012" operator="notBetween">
      <formula>-20%</formula>
      <formula>20%</formula>
    </cfRule>
  </conditionalFormatting>
  <conditionalFormatting sqref="G64">
    <cfRule type="cellIs" dxfId="882" priority="1011" operator="between">
      <formula>-20%</formula>
      <formula>20%</formula>
    </cfRule>
  </conditionalFormatting>
  <conditionalFormatting sqref="H64">
    <cfRule type="cellIs" dxfId="881" priority="1010" operator="notBetween">
      <formula>-20%</formula>
      <formula>20%</formula>
    </cfRule>
  </conditionalFormatting>
  <conditionalFormatting sqref="H64">
    <cfRule type="cellIs" dxfId="880" priority="1009" operator="between">
      <formula>-20%</formula>
      <formula>20%</formula>
    </cfRule>
  </conditionalFormatting>
  <conditionalFormatting sqref="G65">
    <cfRule type="cellIs" dxfId="879" priority="1008" operator="notBetween">
      <formula>-20%</formula>
      <formula>20%</formula>
    </cfRule>
  </conditionalFormatting>
  <conditionalFormatting sqref="G65">
    <cfRule type="cellIs" dxfId="878" priority="1007" operator="between">
      <formula>-20%</formula>
      <formula>20%</formula>
    </cfRule>
  </conditionalFormatting>
  <conditionalFormatting sqref="H65">
    <cfRule type="cellIs" dxfId="877" priority="1006" operator="notBetween">
      <formula>-20%</formula>
      <formula>20%</formula>
    </cfRule>
  </conditionalFormatting>
  <conditionalFormatting sqref="H65">
    <cfRule type="cellIs" dxfId="876" priority="1005" operator="between">
      <formula>-20%</formula>
      <formula>20%</formula>
    </cfRule>
  </conditionalFormatting>
  <conditionalFormatting sqref="G66">
    <cfRule type="cellIs" dxfId="875" priority="1004" operator="notBetween">
      <formula>-20%</formula>
      <formula>20%</formula>
    </cfRule>
  </conditionalFormatting>
  <conditionalFormatting sqref="G66">
    <cfRule type="cellIs" dxfId="874" priority="1003" operator="between">
      <formula>-20%</formula>
      <formula>20%</formula>
    </cfRule>
  </conditionalFormatting>
  <conditionalFormatting sqref="H66">
    <cfRule type="cellIs" dxfId="873" priority="1002" operator="notBetween">
      <formula>-20%</formula>
      <formula>20%</formula>
    </cfRule>
  </conditionalFormatting>
  <conditionalFormatting sqref="H66">
    <cfRule type="cellIs" dxfId="872" priority="1001" operator="between">
      <formula>-20%</formula>
      <formula>20%</formula>
    </cfRule>
  </conditionalFormatting>
  <conditionalFormatting sqref="G67">
    <cfRule type="cellIs" dxfId="871" priority="1000" operator="notBetween">
      <formula>-20%</formula>
      <formula>20%</formula>
    </cfRule>
  </conditionalFormatting>
  <conditionalFormatting sqref="G67">
    <cfRule type="cellIs" dxfId="870" priority="999" operator="between">
      <formula>-20%</formula>
      <formula>20%</formula>
    </cfRule>
  </conditionalFormatting>
  <conditionalFormatting sqref="H67">
    <cfRule type="cellIs" dxfId="869" priority="998" operator="notBetween">
      <formula>-20%</formula>
      <formula>20%</formula>
    </cfRule>
  </conditionalFormatting>
  <conditionalFormatting sqref="H67">
    <cfRule type="cellIs" dxfId="868" priority="997" operator="between">
      <formula>-20%</formula>
      <formula>20%</formula>
    </cfRule>
  </conditionalFormatting>
  <conditionalFormatting sqref="G68">
    <cfRule type="cellIs" dxfId="867" priority="996" operator="notBetween">
      <formula>-20%</formula>
      <formula>20%</formula>
    </cfRule>
  </conditionalFormatting>
  <conditionalFormatting sqref="G68">
    <cfRule type="cellIs" dxfId="866" priority="995" operator="between">
      <formula>-20%</formula>
      <formula>20%</formula>
    </cfRule>
  </conditionalFormatting>
  <conditionalFormatting sqref="H68">
    <cfRule type="cellIs" dxfId="865" priority="994" operator="notBetween">
      <formula>-20%</formula>
      <formula>20%</formula>
    </cfRule>
  </conditionalFormatting>
  <conditionalFormatting sqref="H68">
    <cfRule type="cellIs" dxfId="864" priority="993" operator="between">
      <formula>-20%</formula>
      <formula>20%</formula>
    </cfRule>
  </conditionalFormatting>
  <conditionalFormatting sqref="G70">
    <cfRule type="cellIs" dxfId="863" priority="988" operator="notBetween">
      <formula>-20%</formula>
      <formula>20%</formula>
    </cfRule>
  </conditionalFormatting>
  <conditionalFormatting sqref="G70">
    <cfRule type="cellIs" dxfId="862" priority="987" operator="between">
      <formula>-20%</formula>
      <formula>20%</formula>
    </cfRule>
  </conditionalFormatting>
  <conditionalFormatting sqref="H70">
    <cfRule type="cellIs" dxfId="861" priority="986" operator="notBetween">
      <formula>-20%</formula>
      <formula>20%</formula>
    </cfRule>
  </conditionalFormatting>
  <conditionalFormatting sqref="H70">
    <cfRule type="cellIs" dxfId="860" priority="985" operator="between">
      <formula>-20%</formula>
      <formula>20%</formula>
    </cfRule>
  </conditionalFormatting>
  <conditionalFormatting sqref="G71">
    <cfRule type="cellIs" dxfId="859" priority="984" operator="notBetween">
      <formula>-20%</formula>
      <formula>20%</formula>
    </cfRule>
  </conditionalFormatting>
  <conditionalFormatting sqref="G71">
    <cfRule type="cellIs" dxfId="858" priority="983" operator="between">
      <formula>-20%</formula>
      <formula>20%</formula>
    </cfRule>
  </conditionalFormatting>
  <conditionalFormatting sqref="H71">
    <cfRule type="cellIs" dxfId="857" priority="982" operator="notBetween">
      <formula>-20%</formula>
      <formula>20%</formula>
    </cfRule>
  </conditionalFormatting>
  <conditionalFormatting sqref="H71">
    <cfRule type="cellIs" dxfId="856" priority="981" operator="between">
      <formula>-20%</formula>
      <formula>20%</formula>
    </cfRule>
  </conditionalFormatting>
  <conditionalFormatting sqref="G72">
    <cfRule type="cellIs" dxfId="855" priority="980" operator="notBetween">
      <formula>-20%</formula>
      <formula>20%</formula>
    </cfRule>
  </conditionalFormatting>
  <conditionalFormatting sqref="G72">
    <cfRule type="cellIs" dxfId="854" priority="979" operator="between">
      <formula>-20%</formula>
      <formula>20%</formula>
    </cfRule>
  </conditionalFormatting>
  <conditionalFormatting sqref="H72">
    <cfRule type="cellIs" dxfId="853" priority="978" operator="notBetween">
      <formula>-20%</formula>
      <formula>20%</formula>
    </cfRule>
  </conditionalFormatting>
  <conditionalFormatting sqref="H72">
    <cfRule type="cellIs" dxfId="852" priority="977" operator="between">
      <formula>-20%</formula>
      <formula>20%</formula>
    </cfRule>
  </conditionalFormatting>
  <conditionalFormatting sqref="G73">
    <cfRule type="cellIs" dxfId="851" priority="976" operator="notBetween">
      <formula>-20%</formula>
      <formula>20%</formula>
    </cfRule>
  </conditionalFormatting>
  <conditionalFormatting sqref="G73">
    <cfRule type="cellIs" dxfId="850" priority="975" operator="between">
      <formula>-20%</formula>
      <formula>20%</formula>
    </cfRule>
  </conditionalFormatting>
  <conditionalFormatting sqref="H73">
    <cfRule type="cellIs" dxfId="849" priority="974" operator="notBetween">
      <formula>-20%</formula>
      <formula>20%</formula>
    </cfRule>
  </conditionalFormatting>
  <conditionalFormatting sqref="H73">
    <cfRule type="cellIs" dxfId="848" priority="973" operator="between">
      <formula>-20%</formula>
      <formula>20%</formula>
    </cfRule>
  </conditionalFormatting>
  <conditionalFormatting sqref="G74">
    <cfRule type="cellIs" dxfId="847" priority="972" operator="notBetween">
      <formula>-20%</formula>
      <formula>20%</formula>
    </cfRule>
  </conditionalFormatting>
  <conditionalFormatting sqref="G74">
    <cfRule type="cellIs" dxfId="846" priority="971" operator="between">
      <formula>-20%</formula>
      <formula>20%</formula>
    </cfRule>
  </conditionalFormatting>
  <conditionalFormatting sqref="H74">
    <cfRule type="cellIs" dxfId="845" priority="970" operator="notBetween">
      <formula>-20%</formula>
      <formula>20%</formula>
    </cfRule>
  </conditionalFormatting>
  <conditionalFormatting sqref="H74">
    <cfRule type="cellIs" dxfId="844" priority="969" operator="between">
      <formula>-20%</formula>
      <formula>20%</formula>
    </cfRule>
  </conditionalFormatting>
  <conditionalFormatting sqref="G75">
    <cfRule type="cellIs" dxfId="843" priority="968" operator="notBetween">
      <formula>-20%</formula>
      <formula>20%</formula>
    </cfRule>
  </conditionalFormatting>
  <conditionalFormatting sqref="G75">
    <cfRule type="cellIs" dxfId="842" priority="967" operator="between">
      <formula>-20%</formula>
      <formula>20%</formula>
    </cfRule>
  </conditionalFormatting>
  <conditionalFormatting sqref="H75">
    <cfRule type="cellIs" dxfId="841" priority="966" operator="notBetween">
      <formula>-20%</formula>
      <formula>20%</formula>
    </cfRule>
  </conditionalFormatting>
  <conditionalFormatting sqref="H75">
    <cfRule type="cellIs" dxfId="840" priority="965" operator="between">
      <formula>-20%</formula>
      <formula>20%</formula>
    </cfRule>
  </conditionalFormatting>
  <conditionalFormatting sqref="G76">
    <cfRule type="cellIs" dxfId="839" priority="964" operator="notBetween">
      <formula>-20%</formula>
      <formula>20%</formula>
    </cfRule>
  </conditionalFormatting>
  <conditionalFormatting sqref="G76">
    <cfRule type="cellIs" dxfId="838" priority="963" operator="between">
      <formula>-20%</formula>
      <formula>20%</formula>
    </cfRule>
  </conditionalFormatting>
  <conditionalFormatting sqref="H76">
    <cfRule type="cellIs" dxfId="837" priority="962" operator="notBetween">
      <formula>-20%</formula>
      <formula>20%</formula>
    </cfRule>
  </conditionalFormatting>
  <conditionalFormatting sqref="H76">
    <cfRule type="cellIs" dxfId="836" priority="961" operator="between">
      <formula>-20%</formula>
      <formula>20%</formula>
    </cfRule>
  </conditionalFormatting>
  <conditionalFormatting sqref="G77">
    <cfRule type="cellIs" dxfId="835" priority="960" operator="notBetween">
      <formula>-20%</formula>
      <formula>20%</formula>
    </cfRule>
  </conditionalFormatting>
  <conditionalFormatting sqref="G77">
    <cfRule type="cellIs" dxfId="834" priority="959" operator="between">
      <formula>-20%</formula>
      <formula>20%</formula>
    </cfRule>
  </conditionalFormatting>
  <conditionalFormatting sqref="H77">
    <cfRule type="cellIs" dxfId="833" priority="958" operator="notBetween">
      <formula>-20%</formula>
      <formula>20%</formula>
    </cfRule>
  </conditionalFormatting>
  <conditionalFormatting sqref="H77">
    <cfRule type="cellIs" dxfId="832" priority="957" operator="between">
      <formula>-20%</formula>
      <formula>20%</formula>
    </cfRule>
  </conditionalFormatting>
  <conditionalFormatting sqref="G78">
    <cfRule type="cellIs" dxfId="831" priority="956" operator="notBetween">
      <formula>-20%</formula>
      <formula>20%</formula>
    </cfRule>
  </conditionalFormatting>
  <conditionalFormatting sqref="G78">
    <cfRule type="cellIs" dxfId="830" priority="955" operator="between">
      <formula>-20%</formula>
      <formula>20%</formula>
    </cfRule>
  </conditionalFormatting>
  <conditionalFormatting sqref="H78">
    <cfRule type="cellIs" dxfId="829" priority="954" operator="notBetween">
      <formula>-20%</formula>
      <formula>20%</formula>
    </cfRule>
  </conditionalFormatting>
  <conditionalFormatting sqref="H78">
    <cfRule type="cellIs" dxfId="828" priority="953" operator="between">
      <formula>-20%</formula>
      <formula>20%</formula>
    </cfRule>
  </conditionalFormatting>
  <conditionalFormatting sqref="G79">
    <cfRule type="cellIs" dxfId="827" priority="952" operator="notBetween">
      <formula>-20%</formula>
      <formula>20%</formula>
    </cfRule>
  </conditionalFormatting>
  <conditionalFormatting sqref="G79">
    <cfRule type="cellIs" dxfId="826" priority="951" operator="between">
      <formula>-20%</formula>
      <formula>20%</formula>
    </cfRule>
  </conditionalFormatting>
  <conditionalFormatting sqref="H79">
    <cfRule type="cellIs" dxfId="825" priority="950" operator="notBetween">
      <formula>-20%</formula>
      <formula>20%</formula>
    </cfRule>
  </conditionalFormatting>
  <conditionalFormatting sqref="H79">
    <cfRule type="cellIs" dxfId="824" priority="949" operator="between">
      <formula>-20%</formula>
      <formula>20%</formula>
    </cfRule>
  </conditionalFormatting>
  <conditionalFormatting sqref="G80">
    <cfRule type="cellIs" dxfId="823" priority="948" operator="notBetween">
      <formula>-20%</formula>
      <formula>20%</formula>
    </cfRule>
  </conditionalFormatting>
  <conditionalFormatting sqref="G80">
    <cfRule type="cellIs" dxfId="822" priority="947" operator="between">
      <formula>-20%</formula>
      <formula>20%</formula>
    </cfRule>
  </conditionalFormatting>
  <conditionalFormatting sqref="H80">
    <cfRule type="cellIs" dxfId="821" priority="946" operator="notBetween">
      <formula>-20%</formula>
      <formula>20%</formula>
    </cfRule>
  </conditionalFormatting>
  <conditionalFormatting sqref="H80">
    <cfRule type="cellIs" dxfId="820" priority="945" operator="between">
      <formula>-20%</formula>
      <formula>20%</formula>
    </cfRule>
  </conditionalFormatting>
  <conditionalFormatting sqref="G81">
    <cfRule type="cellIs" dxfId="819" priority="944" operator="notBetween">
      <formula>-20%</formula>
      <formula>20%</formula>
    </cfRule>
  </conditionalFormatting>
  <conditionalFormatting sqref="G81">
    <cfRule type="cellIs" dxfId="818" priority="943" operator="between">
      <formula>-20%</formula>
      <formula>20%</formula>
    </cfRule>
  </conditionalFormatting>
  <conditionalFormatting sqref="H81">
    <cfRule type="cellIs" dxfId="817" priority="942" operator="notBetween">
      <formula>-20%</formula>
      <formula>20%</formula>
    </cfRule>
  </conditionalFormatting>
  <conditionalFormatting sqref="H81">
    <cfRule type="cellIs" dxfId="816" priority="941" operator="between">
      <formula>-20%</formula>
      <formula>20%</formula>
    </cfRule>
  </conditionalFormatting>
  <conditionalFormatting sqref="G82">
    <cfRule type="cellIs" dxfId="815" priority="940" operator="notBetween">
      <formula>-20%</formula>
      <formula>20%</formula>
    </cfRule>
  </conditionalFormatting>
  <conditionalFormatting sqref="G82">
    <cfRule type="cellIs" dxfId="814" priority="939" operator="between">
      <formula>-20%</formula>
      <formula>20%</formula>
    </cfRule>
  </conditionalFormatting>
  <conditionalFormatting sqref="H82">
    <cfRule type="cellIs" dxfId="813" priority="938" operator="notBetween">
      <formula>-20%</formula>
      <formula>20%</formula>
    </cfRule>
  </conditionalFormatting>
  <conditionalFormatting sqref="H82">
    <cfRule type="cellIs" dxfId="812" priority="937" operator="between">
      <formula>-20%</formula>
      <formula>20%</formula>
    </cfRule>
  </conditionalFormatting>
  <conditionalFormatting sqref="G83">
    <cfRule type="cellIs" dxfId="811" priority="936" operator="notBetween">
      <formula>-20%</formula>
      <formula>20%</formula>
    </cfRule>
  </conditionalFormatting>
  <conditionalFormatting sqref="G83">
    <cfRule type="cellIs" dxfId="810" priority="935" operator="between">
      <formula>-20%</formula>
      <formula>20%</formula>
    </cfRule>
  </conditionalFormatting>
  <conditionalFormatting sqref="H83">
    <cfRule type="cellIs" dxfId="809" priority="934" operator="notBetween">
      <formula>-20%</formula>
      <formula>20%</formula>
    </cfRule>
  </conditionalFormatting>
  <conditionalFormatting sqref="H83">
    <cfRule type="cellIs" dxfId="808" priority="933" operator="between">
      <formula>-20%</formula>
      <formula>20%</formula>
    </cfRule>
  </conditionalFormatting>
  <conditionalFormatting sqref="G84">
    <cfRule type="cellIs" dxfId="807" priority="932" operator="notBetween">
      <formula>-20%</formula>
      <formula>20%</formula>
    </cfRule>
  </conditionalFormatting>
  <conditionalFormatting sqref="G84">
    <cfRule type="cellIs" dxfId="806" priority="931" operator="between">
      <formula>-20%</formula>
      <formula>20%</formula>
    </cfRule>
  </conditionalFormatting>
  <conditionalFormatting sqref="H84">
    <cfRule type="cellIs" dxfId="805" priority="930" operator="notBetween">
      <formula>-20%</formula>
      <formula>20%</formula>
    </cfRule>
  </conditionalFormatting>
  <conditionalFormatting sqref="H84">
    <cfRule type="cellIs" dxfId="804" priority="929" operator="between">
      <formula>-20%</formula>
      <formula>20%</formula>
    </cfRule>
  </conditionalFormatting>
  <conditionalFormatting sqref="G85">
    <cfRule type="cellIs" dxfId="803" priority="928" operator="notBetween">
      <formula>-20%</formula>
      <formula>20%</formula>
    </cfRule>
  </conditionalFormatting>
  <conditionalFormatting sqref="G85">
    <cfRule type="cellIs" dxfId="802" priority="927" operator="between">
      <formula>-20%</formula>
      <formula>20%</formula>
    </cfRule>
  </conditionalFormatting>
  <conditionalFormatting sqref="H85">
    <cfRule type="cellIs" dxfId="801" priority="926" operator="notBetween">
      <formula>-20%</formula>
      <formula>20%</formula>
    </cfRule>
  </conditionalFormatting>
  <conditionalFormatting sqref="H85">
    <cfRule type="cellIs" dxfId="800" priority="925" operator="between">
      <formula>-20%</formula>
      <formula>20%</formula>
    </cfRule>
  </conditionalFormatting>
  <conditionalFormatting sqref="G86">
    <cfRule type="cellIs" dxfId="799" priority="924" operator="notBetween">
      <formula>-20%</formula>
      <formula>20%</formula>
    </cfRule>
  </conditionalFormatting>
  <conditionalFormatting sqref="G86">
    <cfRule type="cellIs" dxfId="798" priority="923" operator="between">
      <formula>-20%</formula>
      <formula>20%</formula>
    </cfRule>
  </conditionalFormatting>
  <conditionalFormatting sqref="H86">
    <cfRule type="cellIs" dxfId="797" priority="922" operator="notBetween">
      <formula>-20%</formula>
      <formula>20%</formula>
    </cfRule>
  </conditionalFormatting>
  <conditionalFormatting sqref="H86">
    <cfRule type="cellIs" dxfId="796" priority="921" operator="between">
      <formula>-20%</formula>
      <formula>20%</formula>
    </cfRule>
  </conditionalFormatting>
  <conditionalFormatting sqref="G87">
    <cfRule type="cellIs" dxfId="795" priority="920" operator="notBetween">
      <formula>-20%</formula>
      <formula>20%</formula>
    </cfRule>
  </conditionalFormatting>
  <conditionalFormatting sqref="G87">
    <cfRule type="cellIs" dxfId="794" priority="919" operator="between">
      <formula>-20%</formula>
      <formula>20%</formula>
    </cfRule>
  </conditionalFormatting>
  <conditionalFormatting sqref="H87">
    <cfRule type="cellIs" dxfId="793" priority="918" operator="notBetween">
      <formula>-20%</formula>
      <formula>20%</formula>
    </cfRule>
  </conditionalFormatting>
  <conditionalFormatting sqref="H87">
    <cfRule type="cellIs" dxfId="792" priority="917" operator="between">
      <formula>-20%</formula>
      <formula>20%</formula>
    </cfRule>
  </conditionalFormatting>
  <conditionalFormatting sqref="G88">
    <cfRule type="cellIs" dxfId="791" priority="916" operator="notBetween">
      <formula>-20%</formula>
      <formula>20%</formula>
    </cfRule>
  </conditionalFormatting>
  <conditionalFormatting sqref="G88">
    <cfRule type="cellIs" dxfId="790" priority="915" operator="between">
      <formula>-20%</formula>
      <formula>20%</formula>
    </cfRule>
  </conditionalFormatting>
  <conditionalFormatting sqref="H88">
    <cfRule type="cellIs" dxfId="789" priority="914" operator="notBetween">
      <formula>-20%</formula>
      <formula>20%</formula>
    </cfRule>
  </conditionalFormatting>
  <conditionalFormatting sqref="H88">
    <cfRule type="cellIs" dxfId="788" priority="913" operator="between">
      <formula>-20%</formula>
      <formula>20%</formula>
    </cfRule>
  </conditionalFormatting>
  <conditionalFormatting sqref="G89">
    <cfRule type="cellIs" dxfId="787" priority="912" operator="notBetween">
      <formula>-20%</formula>
      <formula>20%</formula>
    </cfRule>
  </conditionalFormatting>
  <conditionalFormatting sqref="G89">
    <cfRule type="cellIs" dxfId="786" priority="911" operator="between">
      <formula>-20%</formula>
      <formula>20%</formula>
    </cfRule>
  </conditionalFormatting>
  <conditionalFormatting sqref="H89">
    <cfRule type="cellIs" dxfId="785" priority="910" operator="notBetween">
      <formula>-20%</formula>
      <formula>20%</formula>
    </cfRule>
  </conditionalFormatting>
  <conditionalFormatting sqref="H89">
    <cfRule type="cellIs" dxfId="784" priority="909" operator="between">
      <formula>-20%</formula>
      <formula>20%</formula>
    </cfRule>
  </conditionalFormatting>
  <conditionalFormatting sqref="G90">
    <cfRule type="cellIs" dxfId="783" priority="908" operator="notBetween">
      <formula>-20%</formula>
      <formula>20%</formula>
    </cfRule>
  </conditionalFormatting>
  <conditionalFormatting sqref="G90">
    <cfRule type="cellIs" dxfId="782" priority="907" operator="between">
      <formula>-20%</formula>
      <formula>20%</formula>
    </cfRule>
  </conditionalFormatting>
  <conditionalFormatting sqref="H90">
    <cfRule type="cellIs" dxfId="781" priority="906" operator="notBetween">
      <formula>-20%</formula>
      <formula>20%</formula>
    </cfRule>
  </conditionalFormatting>
  <conditionalFormatting sqref="H90">
    <cfRule type="cellIs" dxfId="780" priority="905" operator="between">
      <formula>-20%</formula>
      <formula>20%</formula>
    </cfRule>
  </conditionalFormatting>
  <conditionalFormatting sqref="G92">
    <cfRule type="cellIs" dxfId="779" priority="900" operator="notBetween">
      <formula>-20%</formula>
      <formula>20%</formula>
    </cfRule>
  </conditionalFormatting>
  <conditionalFormatting sqref="G92">
    <cfRule type="cellIs" dxfId="778" priority="899" operator="between">
      <formula>-20%</formula>
      <formula>20%</formula>
    </cfRule>
  </conditionalFormatting>
  <conditionalFormatting sqref="H92">
    <cfRule type="cellIs" dxfId="777" priority="898" operator="notBetween">
      <formula>-20%</formula>
      <formula>20%</formula>
    </cfRule>
  </conditionalFormatting>
  <conditionalFormatting sqref="H92">
    <cfRule type="cellIs" dxfId="776" priority="897" operator="between">
      <formula>-20%</formula>
      <formula>20%</formula>
    </cfRule>
  </conditionalFormatting>
  <conditionalFormatting sqref="G93">
    <cfRule type="cellIs" dxfId="775" priority="896" operator="notBetween">
      <formula>-20%</formula>
      <formula>20%</formula>
    </cfRule>
  </conditionalFormatting>
  <conditionalFormatting sqref="G93">
    <cfRule type="cellIs" dxfId="774" priority="895" operator="between">
      <formula>-20%</formula>
      <formula>20%</formula>
    </cfRule>
  </conditionalFormatting>
  <conditionalFormatting sqref="H93">
    <cfRule type="cellIs" dxfId="773" priority="894" operator="notBetween">
      <formula>-20%</formula>
      <formula>20%</formula>
    </cfRule>
  </conditionalFormatting>
  <conditionalFormatting sqref="H93">
    <cfRule type="cellIs" dxfId="772" priority="893" operator="between">
      <formula>-20%</formula>
      <formula>20%</formula>
    </cfRule>
  </conditionalFormatting>
  <conditionalFormatting sqref="G94">
    <cfRule type="cellIs" dxfId="771" priority="892" operator="notBetween">
      <formula>-20%</formula>
      <formula>20%</formula>
    </cfRule>
  </conditionalFormatting>
  <conditionalFormatting sqref="G94">
    <cfRule type="cellIs" dxfId="770" priority="891" operator="between">
      <formula>-20%</formula>
      <formula>20%</formula>
    </cfRule>
  </conditionalFormatting>
  <conditionalFormatting sqref="H94">
    <cfRule type="cellIs" dxfId="769" priority="890" operator="notBetween">
      <formula>-20%</formula>
      <formula>20%</formula>
    </cfRule>
  </conditionalFormatting>
  <conditionalFormatting sqref="H94">
    <cfRule type="cellIs" dxfId="768" priority="889" operator="between">
      <formula>-20%</formula>
      <formula>20%</formula>
    </cfRule>
  </conditionalFormatting>
  <conditionalFormatting sqref="G95">
    <cfRule type="cellIs" dxfId="767" priority="888" operator="notBetween">
      <formula>-20%</formula>
      <formula>20%</formula>
    </cfRule>
  </conditionalFormatting>
  <conditionalFormatting sqref="G95">
    <cfRule type="cellIs" dxfId="766" priority="887" operator="between">
      <formula>-20%</formula>
      <formula>20%</formula>
    </cfRule>
  </conditionalFormatting>
  <conditionalFormatting sqref="H95">
    <cfRule type="cellIs" dxfId="765" priority="886" operator="notBetween">
      <formula>-20%</formula>
      <formula>20%</formula>
    </cfRule>
  </conditionalFormatting>
  <conditionalFormatting sqref="H95">
    <cfRule type="cellIs" dxfId="764" priority="885" operator="between">
      <formula>-20%</formula>
      <formula>20%</formula>
    </cfRule>
  </conditionalFormatting>
  <conditionalFormatting sqref="G96">
    <cfRule type="cellIs" dxfId="763" priority="884" operator="notBetween">
      <formula>-20%</formula>
      <formula>20%</formula>
    </cfRule>
  </conditionalFormatting>
  <conditionalFormatting sqref="G96">
    <cfRule type="cellIs" dxfId="762" priority="883" operator="between">
      <formula>-20%</formula>
      <formula>20%</formula>
    </cfRule>
  </conditionalFormatting>
  <conditionalFormatting sqref="H96">
    <cfRule type="cellIs" dxfId="761" priority="882" operator="notBetween">
      <formula>-20%</formula>
      <formula>20%</formula>
    </cfRule>
  </conditionalFormatting>
  <conditionalFormatting sqref="H96">
    <cfRule type="cellIs" dxfId="760" priority="881" operator="between">
      <formula>-20%</formula>
      <formula>20%</formula>
    </cfRule>
  </conditionalFormatting>
  <conditionalFormatting sqref="G98">
    <cfRule type="cellIs" dxfId="759" priority="876" operator="notBetween">
      <formula>-20%</formula>
      <formula>20%</formula>
    </cfRule>
  </conditionalFormatting>
  <conditionalFormatting sqref="G98">
    <cfRule type="cellIs" dxfId="758" priority="875" operator="between">
      <formula>-20%</formula>
      <formula>20%</formula>
    </cfRule>
  </conditionalFormatting>
  <conditionalFormatting sqref="H98">
    <cfRule type="cellIs" dxfId="757" priority="874" operator="notBetween">
      <formula>-20%</formula>
      <formula>20%</formula>
    </cfRule>
  </conditionalFormatting>
  <conditionalFormatting sqref="H98">
    <cfRule type="cellIs" dxfId="756" priority="873" operator="between">
      <formula>-20%</formula>
      <formula>20%</formula>
    </cfRule>
  </conditionalFormatting>
  <conditionalFormatting sqref="G99">
    <cfRule type="cellIs" dxfId="755" priority="872" operator="notBetween">
      <formula>-20%</formula>
      <formula>20%</formula>
    </cfRule>
  </conditionalFormatting>
  <conditionalFormatting sqref="G99">
    <cfRule type="cellIs" dxfId="754" priority="871" operator="between">
      <formula>-20%</formula>
      <formula>20%</formula>
    </cfRule>
  </conditionalFormatting>
  <conditionalFormatting sqref="H99">
    <cfRule type="cellIs" dxfId="753" priority="870" operator="notBetween">
      <formula>-20%</formula>
      <formula>20%</formula>
    </cfRule>
  </conditionalFormatting>
  <conditionalFormatting sqref="H99">
    <cfRule type="cellIs" dxfId="752" priority="869" operator="between">
      <formula>-20%</formula>
      <formula>20%</formula>
    </cfRule>
  </conditionalFormatting>
  <conditionalFormatting sqref="G100">
    <cfRule type="cellIs" dxfId="751" priority="868" operator="notBetween">
      <formula>-20%</formula>
      <formula>20%</formula>
    </cfRule>
  </conditionalFormatting>
  <conditionalFormatting sqref="G100">
    <cfRule type="cellIs" dxfId="750" priority="867" operator="between">
      <formula>-20%</formula>
      <formula>20%</formula>
    </cfRule>
  </conditionalFormatting>
  <conditionalFormatting sqref="H100">
    <cfRule type="cellIs" dxfId="749" priority="866" operator="notBetween">
      <formula>-20%</formula>
      <formula>20%</formula>
    </cfRule>
  </conditionalFormatting>
  <conditionalFormatting sqref="H100">
    <cfRule type="cellIs" dxfId="748" priority="865" operator="between">
      <formula>-20%</formula>
      <formula>20%</formula>
    </cfRule>
  </conditionalFormatting>
  <conditionalFormatting sqref="G101">
    <cfRule type="cellIs" dxfId="747" priority="864" operator="notBetween">
      <formula>-20%</formula>
      <formula>20%</formula>
    </cfRule>
  </conditionalFormatting>
  <conditionalFormatting sqref="G101">
    <cfRule type="cellIs" dxfId="746" priority="863" operator="between">
      <formula>-20%</formula>
      <formula>20%</formula>
    </cfRule>
  </conditionalFormatting>
  <conditionalFormatting sqref="H101">
    <cfRule type="cellIs" dxfId="745" priority="862" operator="notBetween">
      <formula>-20%</formula>
      <formula>20%</formula>
    </cfRule>
  </conditionalFormatting>
  <conditionalFormatting sqref="H101">
    <cfRule type="cellIs" dxfId="744" priority="861" operator="between">
      <formula>-20%</formula>
      <formula>20%</formula>
    </cfRule>
  </conditionalFormatting>
  <conditionalFormatting sqref="G102">
    <cfRule type="cellIs" dxfId="743" priority="860" operator="notBetween">
      <formula>-20%</formula>
      <formula>20%</formula>
    </cfRule>
  </conditionalFormatting>
  <conditionalFormatting sqref="G102">
    <cfRule type="cellIs" dxfId="742" priority="859" operator="between">
      <formula>-20%</formula>
      <formula>20%</formula>
    </cfRule>
  </conditionalFormatting>
  <conditionalFormatting sqref="H102">
    <cfRule type="cellIs" dxfId="741" priority="858" operator="notBetween">
      <formula>-20%</formula>
      <formula>20%</formula>
    </cfRule>
  </conditionalFormatting>
  <conditionalFormatting sqref="H102">
    <cfRule type="cellIs" dxfId="740" priority="857" operator="between">
      <formula>-20%</formula>
      <formula>20%</formula>
    </cfRule>
  </conditionalFormatting>
  <conditionalFormatting sqref="G104">
    <cfRule type="cellIs" dxfId="739" priority="852" operator="notBetween">
      <formula>-20%</formula>
      <formula>20%</formula>
    </cfRule>
  </conditionalFormatting>
  <conditionalFormatting sqref="G104">
    <cfRule type="cellIs" dxfId="738" priority="851" operator="between">
      <formula>-20%</formula>
      <formula>20%</formula>
    </cfRule>
  </conditionalFormatting>
  <conditionalFormatting sqref="H104">
    <cfRule type="cellIs" dxfId="737" priority="850" operator="notBetween">
      <formula>-20%</formula>
      <formula>20%</formula>
    </cfRule>
  </conditionalFormatting>
  <conditionalFormatting sqref="H104">
    <cfRule type="cellIs" dxfId="736" priority="849" operator="between">
      <formula>-20%</formula>
      <formula>20%</formula>
    </cfRule>
  </conditionalFormatting>
  <conditionalFormatting sqref="G105">
    <cfRule type="cellIs" dxfId="735" priority="848" operator="notBetween">
      <formula>-20%</formula>
      <formula>20%</formula>
    </cfRule>
  </conditionalFormatting>
  <conditionalFormatting sqref="G105">
    <cfRule type="cellIs" dxfId="734" priority="847" operator="between">
      <formula>-20%</formula>
      <formula>20%</formula>
    </cfRule>
  </conditionalFormatting>
  <conditionalFormatting sqref="H105">
    <cfRule type="cellIs" dxfId="733" priority="846" operator="notBetween">
      <formula>-20%</formula>
      <formula>20%</formula>
    </cfRule>
  </conditionalFormatting>
  <conditionalFormatting sqref="H105">
    <cfRule type="cellIs" dxfId="732" priority="845" operator="between">
      <formula>-20%</formula>
      <formula>20%</formula>
    </cfRule>
  </conditionalFormatting>
  <conditionalFormatting sqref="G106">
    <cfRule type="cellIs" dxfId="731" priority="844" operator="notBetween">
      <formula>-20%</formula>
      <formula>20%</formula>
    </cfRule>
  </conditionalFormatting>
  <conditionalFormatting sqref="G106">
    <cfRule type="cellIs" dxfId="730" priority="843" operator="between">
      <formula>-20%</formula>
      <formula>20%</formula>
    </cfRule>
  </conditionalFormatting>
  <conditionalFormatting sqref="H106">
    <cfRule type="cellIs" dxfId="729" priority="842" operator="notBetween">
      <formula>-20%</formula>
      <formula>20%</formula>
    </cfRule>
  </conditionalFormatting>
  <conditionalFormatting sqref="H106">
    <cfRule type="cellIs" dxfId="728" priority="841" operator="between">
      <formula>-20%</formula>
      <formula>20%</formula>
    </cfRule>
  </conditionalFormatting>
  <conditionalFormatting sqref="G107">
    <cfRule type="cellIs" dxfId="727" priority="840" operator="notBetween">
      <formula>-20%</formula>
      <formula>20%</formula>
    </cfRule>
  </conditionalFormatting>
  <conditionalFormatting sqref="G107">
    <cfRule type="cellIs" dxfId="726" priority="839" operator="between">
      <formula>-20%</formula>
      <formula>20%</formula>
    </cfRule>
  </conditionalFormatting>
  <conditionalFormatting sqref="H107">
    <cfRule type="cellIs" dxfId="725" priority="838" operator="notBetween">
      <formula>-20%</formula>
      <formula>20%</formula>
    </cfRule>
  </conditionalFormatting>
  <conditionalFormatting sqref="H107">
    <cfRule type="cellIs" dxfId="724" priority="837" operator="between">
      <formula>-20%</formula>
      <formula>20%</formula>
    </cfRule>
  </conditionalFormatting>
  <conditionalFormatting sqref="G108">
    <cfRule type="cellIs" dxfId="723" priority="836" operator="notBetween">
      <formula>-20%</formula>
      <formula>20%</formula>
    </cfRule>
  </conditionalFormatting>
  <conditionalFormatting sqref="G108">
    <cfRule type="cellIs" dxfId="722" priority="835" operator="between">
      <formula>-20%</formula>
      <formula>20%</formula>
    </cfRule>
  </conditionalFormatting>
  <conditionalFormatting sqref="H108">
    <cfRule type="cellIs" dxfId="721" priority="834" operator="notBetween">
      <formula>-20%</formula>
      <formula>20%</formula>
    </cfRule>
  </conditionalFormatting>
  <conditionalFormatting sqref="H108">
    <cfRule type="cellIs" dxfId="720" priority="833" operator="between">
      <formula>-20%</formula>
      <formula>20%</formula>
    </cfRule>
  </conditionalFormatting>
  <conditionalFormatting sqref="G110">
    <cfRule type="cellIs" dxfId="719" priority="828" operator="notBetween">
      <formula>-20%</formula>
      <formula>20%</formula>
    </cfRule>
  </conditionalFormatting>
  <conditionalFormatting sqref="G110">
    <cfRule type="cellIs" dxfId="718" priority="827" operator="between">
      <formula>-20%</formula>
      <formula>20%</formula>
    </cfRule>
  </conditionalFormatting>
  <conditionalFormatting sqref="H110">
    <cfRule type="cellIs" dxfId="717" priority="826" operator="notBetween">
      <formula>-20%</formula>
      <formula>20%</formula>
    </cfRule>
  </conditionalFormatting>
  <conditionalFormatting sqref="H110">
    <cfRule type="cellIs" dxfId="716" priority="825" operator="between">
      <formula>-20%</formula>
      <formula>20%</formula>
    </cfRule>
  </conditionalFormatting>
  <conditionalFormatting sqref="G111">
    <cfRule type="cellIs" dxfId="715" priority="824" operator="notBetween">
      <formula>-20%</formula>
      <formula>20%</formula>
    </cfRule>
  </conditionalFormatting>
  <conditionalFormatting sqref="G111">
    <cfRule type="cellIs" dxfId="714" priority="823" operator="between">
      <formula>-20%</formula>
      <formula>20%</formula>
    </cfRule>
  </conditionalFormatting>
  <conditionalFormatting sqref="H111">
    <cfRule type="cellIs" dxfId="713" priority="822" operator="notBetween">
      <formula>-20%</formula>
      <formula>20%</formula>
    </cfRule>
  </conditionalFormatting>
  <conditionalFormatting sqref="H111">
    <cfRule type="cellIs" dxfId="712" priority="821" operator="between">
      <formula>-20%</formula>
      <formula>20%</formula>
    </cfRule>
  </conditionalFormatting>
  <conditionalFormatting sqref="G112">
    <cfRule type="cellIs" dxfId="711" priority="820" operator="notBetween">
      <formula>-20%</formula>
      <formula>20%</formula>
    </cfRule>
  </conditionalFormatting>
  <conditionalFormatting sqref="G112">
    <cfRule type="cellIs" dxfId="710" priority="819" operator="between">
      <formula>-20%</formula>
      <formula>20%</formula>
    </cfRule>
  </conditionalFormatting>
  <conditionalFormatting sqref="H112">
    <cfRule type="cellIs" dxfId="709" priority="818" operator="notBetween">
      <formula>-20%</formula>
      <formula>20%</formula>
    </cfRule>
  </conditionalFormatting>
  <conditionalFormatting sqref="H112">
    <cfRule type="cellIs" dxfId="708" priority="817" operator="between">
      <formula>-20%</formula>
      <formula>20%</formula>
    </cfRule>
  </conditionalFormatting>
  <conditionalFormatting sqref="G113">
    <cfRule type="cellIs" dxfId="707" priority="816" operator="notBetween">
      <formula>-20%</formula>
      <formula>20%</formula>
    </cfRule>
  </conditionalFormatting>
  <conditionalFormatting sqref="G113">
    <cfRule type="cellIs" dxfId="706" priority="815" operator="between">
      <formula>-20%</formula>
      <formula>20%</formula>
    </cfRule>
  </conditionalFormatting>
  <conditionalFormatting sqref="H113">
    <cfRule type="cellIs" dxfId="705" priority="814" operator="notBetween">
      <formula>-20%</formula>
      <formula>20%</formula>
    </cfRule>
  </conditionalFormatting>
  <conditionalFormatting sqref="H113">
    <cfRule type="cellIs" dxfId="704" priority="813" operator="between">
      <formula>-20%</formula>
      <formula>20%</formula>
    </cfRule>
  </conditionalFormatting>
  <conditionalFormatting sqref="G114">
    <cfRule type="cellIs" dxfId="703" priority="812" operator="notBetween">
      <formula>-20%</formula>
      <formula>20%</formula>
    </cfRule>
  </conditionalFormatting>
  <conditionalFormatting sqref="G114">
    <cfRule type="cellIs" dxfId="702" priority="811" operator="between">
      <formula>-20%</formula>
      <formula>20%</formula>
    </cfRule>
  </conditionalFormatting>
  <conditionalFormatting sqref="H114">
    <cfRule type="cellIs" dxfId="701" priority="810" operator="notBetween">
      <formula>-20%</formula>
      <formula>20%</formula>
    </cfRule>
  </conditionalFormatting>
  <conditionalFormatting sqref="H114">
    <cfRule type="cellIs" dxfId="700" priority="809" operator="between">
      <formula>-20%</formula>
      <formula>20%</formula>
    </cfRule>
  </conditionalFormatting>
  <conditionalFormatting sqref="G116">
    <cfRule type="cellIs" dxfId="699" priority="804" operator="notBetween">
      <formula>-20%</formula>
      <formula>20%</formula>
    </cfRule>
  </conditionalFormatting>
  <conditionalFormatting sqref="G116">
    <cfRule type="cellIs" dxfId="698" priority="803" operator="between">
      <formula>-20%</formula>
      <formula>20%</formula>
    </cfRule>
  </conditionalFormatting>
  <conditionalFormatting sqref="H116">
    <cfRule type="cellIs" dxfId="697" priority="802" operator="notBetween">
      <formula>-20%</formula>
      <formula>20%</formula>
    </cfRule>
  </conditionalFormatting>
  <conditionalFormatting sqref="H116">
    <cfRule type="cellIs" dxfId="696" priority="801" operator="between">
      <formula>-20%</formula>
      <formula>20%</formula>
    </cfRule>
  </conditionalFormatting>
  <conditionalFormatting sqref="G117">
    <cfRule type="cellIs" dxfId="695" priority="800" operator="notBetween">
      <formula>-20%</formula>
      <formula>20%</formula>
    </cfRule>
  </conditionalFormatting>
  <conditionalFormatting sqref="G117">
    <cfRule type="cellIs" dxfId="694" priority="799" operator="between">
      <formula>-20%</formula>
      <formula>20%</formula>
    </cfRule>
  </conditionalFormatting>
  <conditionalFormatting sqref="H117">
    <cfRule type="cellIs" dxfId="693" priority="798" operator="notBetween">
      <formula>-20%</formula>
      <formula>20%</formula>
    </cfRule>
  </conditionalFormatting>
  <conditionalFormatting sqref="H117">
    <cfRule type="cellIs" dxfId="692" priority="797" operator="between">
      <formula>-20%</formula>
      <formula>20%</formula>
    </cfRule>
  </conditionalFormatting>
  <conditionalFormatting sqref="G118">
    <cfRule type="cellIs" dxfId="691" priority="796" operator="notBetween">
      <formula>-20%</formula>
      <formula>20%</formula>
    </cfRule>
  </conditionalFormatting>
  <conditionalFormatting sqref="G118">
    <cfRule type="cellIs" dxfId="690" priority="795" operator="between">
      <formula>-20%</formula>
      <formula>20%</formula>
    </cfRule>
  </conditionalFormatting>
  <conditionalFormatting sqref="H118">
    <cfRule type="cellIs" dxfId="689" priority="794" operator="notBetween">
      <formula>-20%</formula>
      <formula>20%</formula>
    </cfRule>
  </conditionalFormatting>
  <conditionalFormatting sqref="H118">
    <cfRule type="cellIs" dxfId="688" priority="793" operator="between">
      <formula>-20%</formula>
      <formula>20%</formula>
    </cfRule>
  </conditionalFormatting>
  <conditionalFormatting sqref="G119">
    <cfRule type="cellIs" dxfId="687" priority="792" operator="notBetween">
      <formula>-20%</formula>
      <formula>20%</formula>
    </cfRule>
  </conditionalFormatting>
  <conditionalFormatting sqref="G119">
    <cfRule type="cellIs" dxfId="686" priority="791" operator="between">
      <formula>-20%</formula>
      <formula>20%</formula>
    </cfRule>
  </conditionalFormatting>
  <conditionalFormatting sqref="H119">
    <cfRule type="cellIs" dxfId="685" priority="790" operator="notBetween">
      <formula>-20%</formula>
      <formula>20%</formula>
    </cfRule>
  </conditionalFormatting>
  <conditionalFormatting sqref="H119">
    <cfRule type="cellIs" dxfId="684" priority="789" operator="between">
      <formula>-20%</formula>
      <formula>20%</formula>
    </cfRule>
  </conditionalFormatting>
  <conditionalFormatting sqref="G120">
    <cfRule type="cellIs" dxfId="683" priority="788" operator="notBetween">
      <formula>-20%</formula>
      <formula>20%</formula>
    </cfRule>
  </conditionalFormatting>
  <conditionalFormatting sqref="G120">
    <cfRule type="cellIs" dxfId="682" priority="787" operator="between">
      <formula>-20%</formula>
      <formula>20%</formula>
    </cfRule>
  </conditionalFormatting>
  <conditionalFormatting sqref="H120">
    <cfRule type="cellIs" dxfId="681" priority="786" operator="notBetween">
      <formula>-20%</formula>
      <formula>20%</formula>
    </cfRule>
  </conditionalFormatting>
  <conditionalFormatting sqref="H120">
    <cfRule type="cellIs" dxfId="680" priority="785" operator="between">
      <formula>-20%</formula>
      <formula>20%</formula>
    </cfRule>
  </conditionalFormatting>
  <conditionalFormatting sqref="G122">
    <cfRule type="cellIs" dxfId="679" priority="780" operator="notBetween">
      <formula>-20%</formula>
      <formula>20%</formula>
    </cfRule>
  </conditionalFormatting>
  <conditionalFormatting sqref="G122">
    <cfRule type="cellIs" dxfId="678" priority="779" operator="between">
      <formula>-20%</formula>
      <formula>20%</formula>
    </cfRule>
  </conditionalFormatting>
  <conditionalFormatting sqref="H122">
    <cfRule type="cellIs" dxfId="677" priority="778" operator="notBetween">
      <formula>-20%</formula>
      <formula>20%</formula>
    </cfRule>
  </conditionalFormatting>
  <conditionalFormatting sqref="H122">
    <cfRule type="cellIs" dxfId="676" priority="777" operator="between">
      <formula>-20%</formula>
      <formula>20%</formula>
    </cfRule>
  </conditionalFormatting>
  <conditionalFormatting sqref="G123">
    <cfRule type="cellIs" dxfId="675" priority="776" operator="notBetween">
      <formula>-20%</formula>
      <formula>20%</formula>
    </cfRule>
  </conditionalFormatting>
  <conditionalFormatting sqref="G123">
    <cfRule type="cellIs" dxfId="674" priority="775" operator="between">
      <formula>-20%</formula>
      <formula>20%</formula>
    </cfRule>
  </conditionalFormatting>
  <conditionalFormatting sqref="H123">
    <cfRule type="cellIs" dxfId="673" priority="774" operator="notBetween">
      <formula>-20%</formula>
      <formula>20%</formula>
    </cfRule>
  </conditionalFormatting>
  <conditionalFormatting sqref="H123">
    <cfRule type="cellIs" dxfId="672" priority="773" operator="between">
      <formula>-20%</formula>
      <formula>20%</formula>
    </cfRule>
  </conditionalFormatting>
  <conditionalFormatting sqref="G124">
    <cfRule type="cellIs" dxfId="671" priority="772" operator="notBetween">
      <formula>-20%</formula>
      <formula>20%</formula>
    </cfRule>
  </conditionalFormatting>
  <conditionalFormatting sqref="G124">
    <cfRule type="cellIs" dxfId="670" priority="771" operator="between">
      <formula>-20%</formula>
      <formula>20%</formula>
    </cfRule>
  </conditionalFormatting>
  <conditionalFormatting sqref="H124">
    <cfRule type="cellIs" dxfId="669" priority="770" operator="notBetween">
      <formula>-20%</formula>
      <formula>20%</formula>
    </cfRule>
  </conditionalFormatting>
  <conditionalFormatting sqref="H124">
    <cfRule type="cellIs" dxfId="668" priority="769" operator="between">
      <formula>-20%</formula>
      <formula>20%</formula>
    </cfRule>
  </conditionalFormatting>
  <conditionalFormatting sqref="G125">
    <cfRule type="cellIs" dxfId="667" priority="768" operator="notBetween">
      <formula>-20%</formula>
      <formula>20%</formula>
    </cfRule>
  </conditionalFormatting>
  <conditionalFormatting sqref="G125">
    <cfRule type="cellIs" dxfId="666" priority="767" operator="between">
      <formula>-20%</formula>
      <formula>20%</formula>
    </cfRule>
  </conditionalFormatting>
  <conditionalFormatting sqref="H125">
    <cfRule type="cellIs" dxfId="665" priority="766" operator="notBetween">
      <formula>-20%</formula>
      <formula>20%</formula>
    </cfRule>
  </conditionalFormatting>
  <conditionalFormatting sqref="H125">
    <cfRule type="cellIs" dxfId="664" priority="765" operator="between">
      <formula>-20%</formula>
      <formula>20%</formula>
    </cfRule>
  </conditionalFormatting>
  <conditionalFormatting sqref="G126">
    <cfRule type="cellIs" dxfId="663" priority="764" operator="notBetween">
      <formula>-20%</formula>
      <formula>20%</formula>
    </cfRule>
  </conditionalFormatting>
  <conditionalFormatting sqref="G126">
    <cfRule type="cellIs" dxfId="662" priority="763" operator="between">
      <formula>-20%</formula>
      <formula>20%</formula>
    </cfRule>
  </conditionalFormatting>
  <conditionalFormatting sqref="H126">
    <cfRule type="cellIs" dxfId="661" priority="762" operator="notBetween">
      <formula>-20%</formula>
      <formula>20%</formula>
    </cfRule>
  </conditionalFormatting>
  <conditionalFormatting sqref="H126">
    <cfRule type="cellIs" dxfId="660" priority="761" operator="between">
      <formula>-20%</formula>
      <formula>20%</formula>
    </cfRule>
  </conditionalFormatting>
  <conditionalFormatting sqref="G128">
    <cfRule type="cellIs" dxfId="659" priority="756" operator="notBetween">
      <formula>-20%</formula>
      <formula>20%</formula>
    </cfRule>
  </conditionalFormatting>
  <conditionalFormatting sqref="G128">
    <cfRule type="cellIs" dxfId="658" priority="755" operator="between">
      <formula>-20%</formula>
      <formula>20%</formula>
    </cfRule>
  </conditionalFormatting>
  <conditionalFormatting sqref="H128">
    <cfRule type="cellIs" dxfId="657" priority="754" operator="notBetween">
      <formula>-20%</formula>
      <formula>20%</formula>
    </cfRule>
  </conditionalFormatting>
  <conditionalFormatting sqref="H128">
    <cfRule type="cellIs" dxfId="656" priority="753" operator="between">
      <formula>-20%</formula>
      <formula>20%</formula>
    </cfRule>
  </conditionalFormatting>
  <conditionalFormatting sqref="G129">
    <cfRule type="cellIs" dxfId="655" priority="752" operator="notBetween">
      <formula>-20%</formula>
      <formula>20%</formula>
    </cfRule>
  </conditionalFormatting>
  <conditionalFormatting sqref="G129">
    <cfRule type="cellIs" dxfId="654" priority="751" operator="between">
      <formula>-20%</formula>
      <formula>20%</formula>
    </cfRule>
  </conditionalFormatting>
  <conditionalFormatting sqref="H129">
    <cfRule type="cellIs" dxfId="653" priority="750" operator="notBetween">
      <formula>-20%</formula>
      <formula>20%</formula>
    </cfRule>
  </conditionalFormatting>
  <conditionalFormatting sqref="H129">
    <cfRule type="cellIs" dxfId="652" priority="749" operator="between">
      <formula>-20%</formula>
      <formula>20%</formula>
    </cfRule>
  </conditionalFormatting>
  <conditionalFormatting sqref="G130">
    <cfRule type="cellIs" dxfId="651" priority="748" operator="notBetween">
      <formula>-20%</formula>
      <formula>20%</formula>
    </cfRule>
  </conditionalFormatting>
  <conditionalFormatting sqref="G130">
    <cfRule type="cellIs" dxfId="650" priority="747" operator="between">
      <formula>-20%</formula>
      <formula>20%</formula>
    </cfRule>
  </conditionalFormatting>
  <conditionalFormatting sqref="H130">
    <cfRule type="cellIs" dxfId="649" priority="746" operator="notBetween">
      <formula>-20%</formula>
      <formula>20%</formula>
    </cfRule>
  </conditionalFormatting>
  <conditionalFormatting sqref="H130">
    <cfRule type="cellIs" dxfId="648" priority="745" operator="between">
      <formula>-20%</formula>
      <formula>20%</formula>
    </cfRule>
  </conditionalFormatting>
  <conditionalFormatting sqref="G131">
    <cfRule type="cellIs" dxfId="647" priority="744" operator="notBetween">
      <formula>-20%</formula>
      <formula>20%</formula>
    </cfRule>
  </conditionalFormatting>
  <conditionalFormatting sqref="G131">
    <cfRule type="cellIs" dxfId="646" priority="743" operator="between">
      <formula>-20%</formula>
      <formula>20%</formula>
    </cfRule>
  </conditionalFormatting>
  <conditionalFormatting sqref="H131">
    <cfRule type="cellIs" dxfId="645" priority="742" operator="notBetween">
      <formula>-20%</formula>
      <formula>20%</formula>
    </cfRule>
  </conditionalFormatting>
  <conditionalFormatting sqref="H131">
    <cfRule type="cellIs" dxfId="644" priority="741" operator="between">
      <formula>-20%</formula>
      <formula>20%</formula>
    </cfRule>
  </conditionalFormatting>
  <conditionalFormatting sqref="G132">
    <cfRule type="cellIs" dxfId="643" priority="740" operator="notBetween">
      <formula>-20%</formula>
      <formula>20%</formula>
    </cfRule>
  </conditionalFormatting>
  <conditionalFormatting sqref="G132">
    <cfRule type="cellIs" dxfId="642" priority="739" operator="between">
      <formula>-20%</formula>
      <formula>20%</formula>
    </cfRule>
  </conditionalFormatting>
  <conditionalFormatting sqref="H132">
    <cfRule type="cellIs" dxfId="641" priority="738" operator="notBetween">
      <formula>-20%</formula>
      <formula>20%</formula>
    </cfRule>
  </conditionalFormatting>
  <conditionalFormatting sqref="H132">
    <cfRule type="cellIs" dxfId="640" priority="737" operator="between">
      <formula>-20%</formula>
      <formula>20%</formula>
    </cfRule>
  </conditionalFormatting>
  <conditionalFormatting sqref="G134">
    <cfRule type="cellIs" dxfId="639" priority="732" operator="notBetween">
      <formula>-20%</formula>
      <formula>20%</formula>
    </cfRule>
  </conditionalFormatting>
  <conditionalFormatting sqref="G134">
    <cfRule type="cellIs" dxfId="638" priority="731" operator="between">
      <formula>-20%</formula>
      <formula>20%</formula>
    </cfRule>
  </conditionalFormatting>
  <conditionalFormatting sqref="H134">
    <cfRule type="cellIs" dxfId="637" priority="730" operator="notBetween">
      <formula>-20%</formula>
      <formula>20%</formula>
    </cfRule>
  </conditionalFormatting>
  <conditionalFormatting sqref="H134">
    <cfRule type="cellIs" dxfId="636" priority="729" operator="between">
      <formula>-20%</formula>
      <formula>20%</formula>
    </cfRule>
  </conditionalFormatting>
  <conditionalFormatting sqref="G135">
    <cfRule type="cellIs" dxfId="635" priority="728" operator="notBetween">
      <formula>-20%</formula>
      <formula>20%</formula>
    </cfRule>
  </conditionalFormatting>
  <conditionalFormatting sqref="G135">
    <cfRule type="cellIs" dxfId="634" priority="727" operator="between">
      <formula>-20%</formula>
      <formula>20%</formula>
    </cfRule>
  </conditionalFormatting>
  <conditionalFormatting sqref="H135">
    <cfRule type="cellIs" dxfId="633" priority="726" operator="notBetween">
      <formula>-20%</formula>
      <formula>20%</formula>
    </cfRule>
  </conditionalFormatting>
  <conditionalFormatting sqref="H135">
    <cfRule type="cellIs" dxfId="632" priority="725" operator="between">
      <formula>-20%</formula>
      <formula>20%</formula>
    </cfRule>
  </conditionalFormatting>
  <conditionalFormatting sqref="G136">
    <cfRule type="cellIs" dxfId="631" priority="724" operator="notBetween">
      <formula>-20%</formula>
      <formula>20%</formula>
    </cfRule>
  </conditionalFormatting>
  <conditionalFormatting sqref="G136">
    <cfRule type="cellIs" dxfId="630" priority="723" operator="between">
      <formula>-20%</formula>
      <formula>20%</formula>
    </cfRule>
  </conditionalFormatting>
  <conditionalFormatting sqref="H136">
    <cfRule type="cellIs" dxfId="629" priority="722" operator="notBetween">
      <formula>-20%</formula>
      <formula>20%</formula>
    </cfRule>
  </conditionalFormatting>
  <conditionalFormatting sqref="H136">
    <cfRule type="cellIs" dxfId="628" priority="721" operator="between">
      <formula>-20%</formula>
      <formula>20%</formula>
    </cfRule>
  </conditionalFormatting>
  <conditionalFormatting sqref="G137">
    <cfRule type="cellIs" dxfId="627" priority="720" operator="notBetween">
      <formula>-20%</formula>
      <formula>20%</formula>
    </cfRule>
  </conditionalFormatting>
  <conditionalFormatting sqref="G137">
    <cfRule type="cellIs" dxfId="626" priority="719" operator="between">
      <formula>-20%</formula>
      <formula>20%</formula>
    </cfRule>
  </conditionalFormatting>
  <conditionalFormatting sqref="H137">
    <cfRule type="cellIs" dxfId="625" priority="718" operator="notBetween">
      <formula>-20%</formula>
      <formula>20%</formula>
    </cfRule>
  </conditionalFormatting>
  <conditionalFormatting sqref="H137">
    <cfRule type="cellIs" dxfId="624" priority="717" operator="between">
      <formula>-20%</formula>
      <formula>20%</formula>
    </cfRule>
  </conditionalFormatting>
  <conditionalFormatting sqref="G138">
    <cfRule type="cellIs" dxfId="623" priority="716" operator="notBetween">
      <formula>-20%</formula>
      <formula>20%</formula>
    </cfRule>
  </conditionalFormatting>
  <conditionalFormatting sqref="G138">
    <cfRule type="cellIs" dxfId="622" priority="715" operator="between">
      <formula>-20%</formula>
      <formula>20%</formula>
    </cfRule>
  </conditionalFormatting>
  <conditionalFormatting sqref="H138">
    <cfRule type="cellIs" dxfId="621" priority="714" operator="notBetween">
      <formula>-20%</formula>
      <formula>20%</formula>
    </cfRule>
  </conditionalFormatting>
  <conditionalFormatting sqref="H138">
    <cfRule type="cellIs" dxfId="620" priority="713" operator="between">
      <formula>-20%</formula>
      <formula>20%</formula>
    </cfRule>
  </conditionalFormatting>
  <conditionalFormatting sqref="G140">
    <cfRule type="cellIs" dxfId="619" priority="708" operator="notBetween">
      <formula>-20%</formula>
      <formula>20%</formula>
    </cfRule>
  </conditionalFormatting>
  <conditionalFormatting sqref="G140">
    <cfRule type="cellIs" dxfId="618" priority="707" operator="between">
      <formula>-20%</formula>
      <formula>20%</formula>
    </cfRule>
  </conditionalFormatting>
  <conditionalFormatting sqref="H140">
    <cfRule type="cellIs" dxfId="617" priority="706" operator="notBetween">
      <formula>-20%</formula>
      <formula>20%</formula>
    </cfRule>
  </conditionalFormatting>
  <conditionalFormatting sqref="H140">
    <cfRule type="cellIs" dxfId="616" priority="705" operator="between">
      <formula>-20%</formula>
      <formula>20%</formula>
    </cfRule>
  </conditionalFormatting>
  <conditionalFormatting sqref="G141">
    <cfRule type="cellIs" dxfId="615" priority="704" operator="notBetween">
      <formula>-20%</formula>
      <formula>20%</formula>
    </cfRule>
  </conditionalFormatting>
  <conditionalFormatting sqref="G141">
    <cfRule type="cellIs" dxfId="614" priority="703" operator="between">
      <formula>-20%</formula>
      <formula>20%</formula>
    </cfRule>
  </conditionalFormatting>
  <conditionalFormatting sqref="H141">
    <cfRule type="cellIs" dxfId="613" priority="702" operator="notBetween">
      <formula>-20%</formula>
      <formula>20%</formula>
    </cfRule>
  </conditionalFormatting>
  <conditionalFormatting sqref="H141">
    <cfRule type="cellIs" dxfId="612" priority="701" operator="between">
      <formula>-20%</formula>
      <formula>20%</formula>
    </cfRule>
  </conditionalFormatting>
  <conditionalFormatting sqref="G142">
    <cfRule type="cellIs" dxfId="611" priority="700" operator="notBetween">
      <formula>-20%</formula>
      <formula>20%</formula>
    </cfRule>
  </conditionalFormatting>
  <conditionalFormatting sqref="G142">
    <cfRule type="cellIs" dxfId="610" priority="699" operator="between">
      <formula>-20%</formula>
      <formula>20%</formula>
    </cfRule>
  </conditionalFormatting>
  <conditionalFormatting sqref="H142">
    <cfRule type="cellIs" dxfId="609" priority="698" operator="notBetween">
      <formula>-20%</formula>
      <formula>20%</formula>
    </cfRule>
  </conditionalFormatting>
  <conditionalFormatting sqref="H142">
    <cfRule type="cellIs" dxfId="608" priority="697" operator="between">
      <formula>-20%</formula>
      <formula>20%</formula>
    </cfRule>
  </conditionalFormatting>
  <conditionalFormatting sqref="G143">
    <cfRule type="cellIs" dxfId="607" priority="696" operator="notBetween">
      <formula>-20%</formula>
      <formula>20%</formula>
    </cfRule>
  </conditionalFormatting>
  <conditionalFormatting sqref="G143">
    <cfRule type="cellIs" dxfId="606" priority="695" operator="between">
      <formula>-20%</formula>
      <formula>20%</formula>
    </cfRule>
  </conditionalFormatting>
  <conditionalFormatting sqref="H143">
    <cfRule type="cellIs" dxfId="605" priority="694" operator="notBetween">
      <formula>-20%</formula>
      <formula>20%</formula>
    </cfRule>
  </conditionalFormatting>
  <conditionalFormatting sqref="H143">
    <cfRule type="cellIs" dxfId="604" priority="693" operator="between">
      <formula>-20%</formula>
      <formula>20%</formula>
    </cfRule>
  </conditionalFormatting>
  <conditionalFormatting sqref="G144">
    <cfRule type="cellIs" dxfId="603" priority="692" operator="notBetween">
      <formula>-20%</formula>
      <formula>20%</formula>
    </cfRule>
  </conditionalFormatting>
  <conditionalFormatting sqref="G144">
    <cfRule type="cellIs" dxfId="602" priority="691" operator="between">
      <formula>-20%</formula>
      <formula>20%</formula>
    </cfRule>
  </conditionalFormatting>
  <conditionalFormatting sqref="H144">
    <cfRule type="cellIs" dxfId="601" priority="690" operator="notBetween">
      <formula>-20%</formula>
      <formula>20%</formula>
    </cfRule>
  </conditionalFormatting>
  <conditionalFormatting sqref="H144">
    <cfRule type="cellIs" dxfId="600" priority="689" operator="between">
      <formula>-20%</formula>
      <formula>20%</formula>
    </cfRule>
  </conditionalFormatting>
  <conditionalFormatting sqref="G146">
    <cfRule type="cellIs" dxfId="599" priority="684" operator="notBetween">
      <formula>-20%</formula>
      <formula>20%</formula>
    </cfRule>
  </conditionalFormatting>
  <conditionalFormatting sqref="G146">
    <cfRule type="cellIs" dxfId="598" priority="683" operator="between">
      <formula>-20%</formula>
      <formula>20%</formula>
    </cfRule>
  </conditionalFormatting>
  <conditionalFormatting sqref="H146">
    <cfRule type="cellIs" dxfId="597" priority="682" operator="notBetween">
      <formula>-20%</formula>
      <formula>20%</formula>
    </cfRule>
  </conditionalFormatting>
  <conditionalFormatting sqref="H146">
    <cfRule type="cellIs" dxfId="596" priority="681" operator="between">
      <formula>-20%</formula>
      <formula>20%</formula>
    </cfRule>
  </conditionalFormatting>
  <conditionalFormatting sqref="G147">
    <cfRule type="cellIs" dxfId="595" priority="680" operator="notBetween">
      <formula>-20%</formula>
      <formula>20%</formula>
    </cfRule>
  </conditionalFormatting>
  <conditionalFormatting sqref="G147">
    <cfRule type="cellIs" dxfId="594" priority="679" operator="between">
      <formula>-20%</formula>
      <formula>20%</formula>
    </cfRule>
  </conditionalFormatting>
  <conditionalFormatting sqref="H147">
    <cfRule type="cellIs" dxfId="593" priority="678" operator="notBetween">
      <formula>-20%</formula>
      <formula>20%</formula>
    </cfRule>
  </conditionalFormatting>
  <conditionalFormatting sqref="H147">
    <cfRule type="cellIs" dxfId="592" priority="677" operator="between">
      <formula>-20%</formula>
      <formula>20%</formula>
    </cfRule>
  </conditionalFormatting>
  <conditionalFormatting sqref="G148">
    <cfRule type="cellIs" dxfId="591" priority="676" operator="notBetween">
      <formula>-20%</formula>
      <formula>20%</formula>
    </cfRule>
  </conditionalFormatting>
  <conditionalFormatting sqref="G148">
    <cfRule type="cellIs" dxfId="590" priority="675" operator="between">
      <formula>-20%</formula>
      <formula>20%</formula>
    </cfRule>
  </conditionalFormatting>
  <conditionalFormatting sqref="H148">
    <cfRule type="cellIs" dxfId="589" priority="674" operator="notBetween">
      <formula>-20%</formula>
      <formula>20%</formula>
    </cfRule>
  </conditionalFormatting>
  <conditionalFormatting sqref="H148">
    <cfRule type="cellIs" dxfId="588" priority="673" operator="between">
      <formula>-20%</formula>
      <formula>20%</formula>
    </cfRule>
  </conditionalFormatting>
  <conditionalFormatting sqref="G149">
    <cfRule type="cellIs" dxfId="587" priority="672" operator="notBetween">
      <formula>-20%</formula>
      <formula>20%</formula>
    </cfRule>
  </conditionalFormatting>
  <conditionalFormatting sqref="G149">
    <cfRule type="cellIs" dxfId="586" priority="671" operator="between">
      <formula>-20%</formula>
      <formula>20%</formula>
    </cfRule>
  </conditionalFormatting>
  <conditionalFormatting sqref="H149">
    <cfRule type="cellIs" dxfId="585" priority="670" operator="notBetween">
      <formula>-20%</formula>
      <formula>20%</formula>
    </cfRule>
  </conditionalFormatting>
  <conditionalFormatting sqref="H149">
    <cfRule type="cellIs" dxfId="584" priority="669" operator="between">
      <formula>-20%</formula>
      <formula>20%</formula>
    </cfRule>
  </conditionalFormatting>
  <conditionalFormatting sqref="G150">
    <cfRule type="cellIs" dxfId="583" priority="668" operator="notBetween">
      <formula>-20%</formula>
      <formula>20%</formula>
    </cfRule>
  </conditionalFormatting>
  <conditionalFormatting sqref="G150">
    <cfRule type="cellIs" dxfId="582" priority="667" operator="between">
      <formula>-20%</formula>
      <formula>20%</formula>
    </cfRule>
  </conditionalFormatting>
  <conditionalFormatting sqref="H150">
    <cfRule type="cellIs" dxfId="581" priority="666" operator="notBetween">
      <formula>-20%</formula>
      <formula>20%</formula>
    </cfRule>
  </conditionalFormatting>
  <conditionalFormatting sqref="H150">
    <cfRule type="cellIs" dxfId="580" priority="665" operator="between">
      <formula>-20%</formula>
      <formula>20%</formula>
    </cfRule>
  </conditionalFormatting>
  <conditionalFormatting sqref="G152">
    <cfRule type="cellIs" dxfId="579" priority="660" operator="notBetween">
      <formula>-20%</formula>
      <formula>20%</formula>
    </cfRule>
  </conditionalFormatting>
  <conditionalFormatting sqref="G152">
    <cfRule type="cellIs" dxfId="578" priority="659" operator="between">
      <formula>-20%</formula>
      <formula>20%</formula>
    </cfRule>
  </conditionalFormatting>
  <conditionalFormatting sqref="H152">
    <cfRule type="cellIs" dxfId="577" priority="658" operator="notBetween">
      <formula>-20%</formula>
      <formula>20%</formula>
    </cfRule>
  </conditionalFormatting>
  <conditionalFormatting sqref="H152">
    <cfRule type="cellIs" dxfId="576" priority="657" operator="between">
      <formula>-20%</formula>
      <formula>20%</formula>
    </cfRule>
  </conditionalFormatting>
  <conditionalFormatting sqref="G153">
    <cfRule type="cellIs" dxfId="575" priority="656" operator="notBetween">
      <formula>-20%</formula>
      <formula>20%</formula>
    </cfRule>
  </conditionalFormatting>
  <conditionalFormatting sqref="G153">
    <cfRule type="cellIs" dxfId="574" priority="655" operator="between">
      <formula>-20%</formula>
      <formula>20%</formula>
    </cfRule>
  </conditionalFormatting>
  <conditionalFormatting sqref="H153">
    <cfRule type="cellIs" dxfId="573" priority="654" operator="notBetween">
      <formula>-20%</formula>
      <formula>20%</formula>
    </cfRule>
  </conditionalFormatting>
  <conditionalFormatting sqref="H153">
    <cfRule type="cellIs" dxfId="572" priority="653" operator="between">
      <formula>-20%</formula>
      <formula>20%</formula>
    </cfRule>
  </conditionalFormatting>
  <conditionalFormatting sqref="G154">
    <cfRule type="cellIs" dxfId="571" priority="652" operator="notBetween">
      <formula>-20%</formula>
      <formula>20%</formula>
    </cfRule>
  </conditionalFormatting>
  <conditionalFormatting sqref="G154">
    <cfRule type="cellIs" dxfId="570" priority="651" operator="between">
      <formula>-20%</formula>
      <formula>20%</formula>
    </cfRule>
  </conditionalFormatting>
  <conditionalFormatting sqref="H154">
    <cfRule type="cellIs" dxfId="569" priority="650" operator="notBetween">
      <formula>-20%</formula>
      <formula>20%</formula>
    </cfRule>
  </conditionalFormatting>
  <conditionalFormatting sqref="H154">
    <cfRule type="cellIs" dxfId="568" priority="649" operator="between">
      <formula>-20%</formula>
      <formula>20%</formula>
    </cfRule>
  </conditionalFormatting>
  <conditionalFormatting sqref="G155">
    <cfRule type="cellIs" dxfId="567" priority="648" operator="notBetween">
      <formula>-20%</formula>
      <formula>20%</formula>
    </cfRule>
  </conditionalFormatting>
  <conditionalFormatting sqref="G155">
    <cfRule type="cellIs" dxfId="566" priority="647" operator="between">
      <formula>-20%</formula>
      <formula>20%</formula>
    </cfRule>
  </conditionalFormatting>
  <conditionalFormatting sqref="H155">
    <cfRule type="cellIs" dxfId="565" priority="646" operator="notBetween">
      <formula>-20%</formula>
      <formula>20%</formula>
    </cfRule>
  </conditionalFormatting>
  <conditionalFormatting sqref="H155">
    <cfRule type="cellIs" dxfId="564" priority="645" operator="between">
      <formula>-20%</formula>
      <formula>20%</formula>
    </cfRule>
  </conditionalFormatting>
  <conditionalFormatting sqref="G156">
    <cfRule type="cellIs" dxfId="563" priority="644" operator="notBetween">
      <formula>-20%</formula>
      <formula>20%</formula>
    </cfRule>
  </conditionalFormatting>
  <conditionalFormatting sqref="G156">
    <cfRule type="cellIs" dxfId="562" priority="643" operator="between">
      <formula>-20%</formula>
      <formula>20%</formula>
    </cfRule>
  </conditionalFormatting>
  <conditionalFormatting sqref="H156">
    <cfRule type="cellIs" dxfId="561" priority="642" operator="notBetween">
      <formula>-20%</formula>
      <formula>20%</formula>
    </cfRule>
  </conditionalFormatting>
  <conditionalFormatting sqref="H156">
    <cfRule type="cellIs" dxfId="560" priority="641" operator="between">
      <formula>-20%</formula>
      <formula>20%</formula>
    </cfRule>
  </conditionalFormatting>
  <conditionalFormatting sqref="G158">
    <cfRule type="cellIs" dxfId="559" priority="636" operator="notBetween">
      <formula>-20%</formula>
      <formula>20%</formula>
    </cfRule>
  </conditionalFormatting>
  <conditionalFormatting sqref="G158">
    <cfRule type="cellIs" dxfId="558" priority="635" operator="between">
      <formula>-20%</formula>
      <formula>20%</formula>
    </cfRule>
  </conditionalFormatting>
  <conditionalFormatting sqref="H158">
    <cfRule type="cellIs" dxfId="557" priority="634" operator="notBetween">
      <formula>-20%</formula>
      <formula>20%</formula>
    </cfRule>
  </conditionalFormatting>
  <conditionalFormatting sqref="H158">
    <cfRule type="cellIs" dxfId="556" priority="633" operator="between">
      <formula>-20%</formula>
      <formula>20%</formula>
    </cfRule>
  </conditionalFormatting>
  <conditionalFormatting sqref="G159">
    <cfRule type="cellIs" dxfId="555" priority="632" operator="notBetween">
      <formula>-20%</formula>
      <formula>20%</formula>
    </cfRule>
  </conditionalFormatting>
  <conditionalFormatting sqref="G159">
    <cfRule type="cellIs" dxfId="554" priority="631" operator="between">
      <formula>-20%</formula>
      <formula>20%</formula>
    </cfRule>
  </conditionalFormatting>
  <conditionalFormatting sqref="H159">
    <cfRule type="cellIs" dxfId="553" priority="630" operator="notBetween">
      <formula>-20%</formula>
      <formula>20%</formula>
    </cfRule>
  </conditionalFormatting>
  <conditionalFormatting sqref="H159">
    <cfRule type="cellIs" dxfId="552" priority="629" operator="between">
      <formula>-20%</formula>
      <formula>20%</formula>
    </cfRule>
  </conditionalFormatting>
  <conditionalFormatting sqref="G160">
    <cfRule type="cellIs" dxfId="551" priority="628" operator="notBetween">
      <formula>-20%</formula>
      <formula>20%</formula>
    </cfRule>
  </conditionalFormatting>
  <conditionalFormatting sqref="G160">
    <cfRule type="cellIs" dxfId="550" priority="627" operator="between">
      <formula>-20%</formula>
      <formula>20%</formula>
    </cfRule>
  </conditionalFormatting>
  <conditionalFormatting sqref="H160">
    <cfRule type="cellIs" dxfId="549" priority="626" operator="notBetween">
      <formula>-20%</formula>
      <formula>20%</formula>
    </cfRule>
  </conditionalFormatting>
  <conditionalFormatting sqref="H160">
    <cfRule type="cellIs" dxfId="548" priority="625" operator="between">
      <formula>-20%</formula>
      <formula>20%</formula>
    </cfRule>
  </conditionalFormatting>
  <conditionalFormatting sqref="G161">
    <cfRule type="cellIs" dxfId="547" priority="624" operator="notBetween">
      <formula>-20%</formula>
      <formula>20%</formula>
    </cfRule>
  </conditionalFormatting>
  <conditionalFormatting sqref="G161">
    <cfRule type="cellIs" dxfId="546" priority="623" operator="between">
      <formula>-20%</formula>
      <formula>20%</formula>
    </cfRule>
  </conditionalFormatting>
  <conditionalFormatting sqref="H161">
    <cfRule type="cellIs" dxfId="545" priority="622" operator="notBetween">
      <formula>-20%</formula>
      <formula>20%</formula>
    </cfRule>
  </conditionalFormatting>
  <conditionalFormatting sqref="H161">
    <cfRule type="cellIs" dxfId="544" priority="621" operator="between">
      <formula>-20%</formula>
      <formula>20%</formula>
    </cfRule>
  </conditionalFormatting>
  <conditionalFormatting sqref="G162">
    <cfRule type="cellIs" dxfId="543" priority="620" operator="notBetween">
      <formula>-20%</formula>
      <formula>20%</formula>
    </cfRule>
  </conditionalFormatting>
  <conditionalFormatting sqref="G162">
    <cfRule type="cellIs" dxfId="542" priority="619" operator="between">
      <formula>-20%</formula>
      <formula>20%</formula>
    </cfRule>
  </conditionalFormatting>
  <conditionalFormatting sqref="H162">
    <cfRule type="cellIs" dxfId="541" priority="618" operator="notBetween">
      <formula>-20%</formula>
      <formula>20%</formula>
    </cfRule>
  </conditionalFormatting>
  <conditionalFormatting sqref="H162">
    <cfRule type="cellIs" dxfId="540" priority="617" operator="between">
      <formula>-20%</formula>
      <formula>20%</formula>
    </cfRule>
  </conditionalFormatting>
  <conditionalFormatting sqref="G164">
    <cfRule type="cellIs" dxfId="539" priority="612" operator="notBetween">
      <formula>-20%</formula>
      <formula>20%</formula>
    </cfRule>
  </conditionalFormatting>
  <conditionalFormatting sqref="G164">
    <cfRule type="cellIs" dxfId="538" priority="611" operator="between">
      <formula>-20%</formula>
      <formula>20%</formula>
    </cfRule>
  </conditionalFormatting>
  <conditionalFormatting sqref="H164">
    <cfRule type="cellIs" dxfId="537" priority="610" operator="notBetween">
      <formula>-20%</formula>
      <formula>20%</formula>
    </cfRule>
  </conditionalFormatting>
  <conditionalFormatting sqref="H164">
    <cfRule type="cellIs" dxfId="536" priority="609" operator="between">
      <formula>-20%</formula>
      <formula>20%</formula>
    </cfRule>
  </conditionalFormatting>
  <conditionalFormatting sqref="G165">
    <cfRule type="cellIs" dxfId="535" priority="608" operator="notBetween">
      <formula>-20%</formula>
      <formula>20%</formula>
    </cfRule>
  </conditionalFormatting>
  <conditionalFormatting sqref="G165">
    <cfRule type="cellIs" dxfId="534" priority="607" operator="between">
      <formula>-20%</formula>
      <formula>20%</formula>
    </cfRule>
  </conditionalFormatting>
  <conditionalFormatting sqref="H165">
    <cfRule type="cellIs" dxfId="533" priority="606" operator="notBetween">
      <formula>-20%</formula>
      <formula>20%</formula>
    </cfRule>
  </conditionalFormatting>
  <conditionalFormatting sqref="H165">
    <cfRule type="cellIs" dxfId="532" priority="605" operator="between">
      <formula>-20%</formula>
      <formula>20%</formula>
    </cfRule>
  </conditionalFormatting>
  <conditionalFormatting sqref="G166">
    <cfRule type="cellIs" dxfId="531" priority="604" operator="notBetween">
      <formula>-20%</formula>
      <formula>20%</formula>
    </cfRule>
  </conditionalFormatting>
  <conditionalFormatting sqref="G166">
    <cfRule type="cellIs" dxfId="530" priority="603" operator="between">
      <formula>-20%</formula>
      <formula>20%</formula>
    </cfRule>
  </conditionalFormatting>
  <conditionalFormatting sqref="H166">
    <cfRule type="cellIs" dxfId="529" priority="602" operator="notBetween">
      <formula>-20%</formula>
      <formula>20%</formula>
    </cfRule>
  </conditionalFormatting>
  <conditionalFormatting sqref="H166">
    <cfRule type="cellIs" dxfId="528" priority="601" operator="between">
      <formula>-20%</formula>
      <formula>20%</formula>
    </cfRule>
  </conditionalFormatting>
  <conditionalFormatting sqref="G167">
    <cfRule type="cellIs" dxfId="527" priority="600" operator="notBetween">
      <formula>-20%</formula>
      <formula>20%</formula>
    </cfRule>
  </conditionalFormatting>
  <conditionalFormatting sqref="G167">
    <cfRule type="cellIs" dxfId="526" priority="599" operator="between">
      <formula>-20%</formula>
      <formula>20%</formula>
    </cfRule>
  </conditionalFormatting>
  <conditionalFormatting sqref="H167">
    <cfRule type="cellIs" dxfId="525" priority="598" operator="notBetween">
      <formula>-20%</formula>
      <formula>20%</formula>
    </cfRule>
  </conditionalFormatting>
  <conditionalFormatting sqref="H167">
    <cfRule type="cellIs" dxfId="524" priority="597" operator="between">
      <formula>-20%</formula>
      <formula>20%</formula>
    </cfRule>
  </conditionalFormatting>
  <conditionalFormatting sqref="G168">
    <cfRule type="cellIs" dxfId="523" priority="596" operator="notBetween">
      <formula>-20%</formula>
      <formula>20%</formula>
    </cfRule>
  </conditionalFormatting>
  <conditionalFormatting sqref="G168">
    <cfRule type="cellIs" dxfId="522" priority="595" operator="between">
      <formula>-20%</formula>
      <formula>20%</formula>
    </cfRule>
  </conditionalFormatting>
  <conditionalFormatting sqref="H168">
    <cfRule type="cellIs" dxfId="521" priority="594" operator="notBetween">
      <formula>-20%</formula>
      <formula>20%</formula>
    </cfRule>
  </conditionalFormatting>
  <conditionalFormatting sqref="H168">
    <cfRule type="cellIs" dxfId="520" priority="593" operator="between">
      <formula>-20%</formula>
      <formula>20%</formula>
    </cfRule>
  </conditionalFormatting>
  <conditionalFormatting sqref="G170">
    <cfRule type="cellIs" dxfId="519" priority="588" operator="notBetween">
      <formula>-20%</formula>
      <formula>20%</formula>
    </cfRule>
  </conditionalFormatting>
  <conditionalFormatting sqref="G170">
    <cfRule type="cellIs" dxfId="518" priority="587" operator="between">
      <formula>-20%</formula>
      <formula>20%</formula>
    </cfRule>
  </conditionalFormatting>
  <conditionalFormatting sqref="H170">
    <cfRule type="cellIs" dxfId="517" priority="586" operator="notBetween">
      <formula>-20%</formula>
      <formula>20%</formula>
    </cfRule>
  </conditionalFormatting>
  <conditionalFormatting sqref="H170">
    <cfRule type="cellIs" dxfId="516" priority="585" operator="between">
      <formula>-20%</formula>
      <formula>20%</formula>
    </cfRule>
  </conditionalFormatting>
  <conditionalFormatting sqref="G171">
    <cfRule type="cellIs" dxfId="515" priority="584" operator="notBetween">
      <formula>-20%</formula>
      <formula>20%</formula>
    </cfRule>
  </conditionalFormatting>
  <conditionalFormatting sqref="G171">
    <cfRule type="cellIs" dxfId="514" priority="583" operator="between">
      <formula>-20%</formula>
      <formula>20%</formula>
    </cfRule>
  </conditionalFormatting>
  <conditionalFormatting sqref="H171">
    <cfRule type="cellIs" dxfId="513" priority="582" operator="notBetween">
      <formula>-20%</formula>
      <formula>20%</formula>
    </cfRule>
  </conditionalFormatting>
  <conditionalFormatting sqref="H171">
    <cfRule type="cellIs" dxfId="512" priority="581" operator="between">
      <formula>-20%</formula>
      <formula>20%</formula>
    </cfRule>
  </conditionalFormatting>
  <conditionalFormatting sqref="G172">
    <cfRule type="cellIs" dxfId="511" priority="580" operator="notBetween">
      <formula>-20%</formula>
      <formula>20%</formula>
    </cfRule>
  </conditionalFormatting>
  <conditionalFormatting sqref="G172">
    <cfRule type="cellIs" dxfId="510" priority="579" operator="between">
      <formula>-20%</formula>
      <formula>20%</formula>
    </cfRule>
  </conditionalFormatting>
  <conditionalFormatting sqref="H172">
    <cfRule type="cellIs" dxfId="509" priority="578" operator="notBetween">
      <formula>-20%</formula>
      <formula>20%</formula>
    </cfRule>
  </conditionalFormatting>
  <conditionalFormatting sqref="H172">
    <cfRule type="cellIs" dxfId="508" priority="577" operator="between">
      <formula>-20%</formula>
      <formula>20%</formula>
    </cfRule>
  </conditionalFormatting>
  <conditionalFormatting sqref="G173">
    <cfRule type="cellIs" dxfId="507" priority="576" operator="notBetween">
      <formula>-20%</formula>
      <formula>20%</formula>
    </cfRule>
  </conditionalFormatting>
  <conditionalFormatting sqref="G173">
    <cfRule type="cellIs" dxfId="506" priority="575" operator="between">
      <formula>-20%</formula>
      <formula>20%</formula>
    </cfRule>
  </conditionalFormatting>
  <conditionalFormatting sqref="H173">
    <cfRule type="cellIs" dxfId="505" priority="574" operator="notBetween">
      <formula>-20%</formula>
      <formula>20%</formula>
    </cfRule>
  </conditionalFormatting>
  <conditionalFormatting sqref="H173">
    <cfRule type="cellIs" dxfId="504" priority="573" operator="between">
      <formula>-20%</formula>
      <formula>20%</formula>
    </cfRule>
  </conditionalFormatting>
  <conditionalFormatting sqref="G174">
    <cfRule type="cellIs" dxfId="503" priority="572" operator="notBetween">
      <formula>-20%</formula>
      <formula>20%</formula>
    </cfRule>
  </conditionalFormatting>
  <conditionalFormatting sqref="G174">
    <cfRule type="cellIs" dxfId="502" priority="571" operator="between">
      <formula>-20%</formula>
      <formula>20%</formula>
    </cfRule>
  </conditionalFormatting>
  <conditionalFormatting sqref="H174">
    <cfRule type="cellIs" dxfId="501" priority="570" operator="notBetween">
      <formula>-20%</formula>
      <formula>20%</formula>
    </cfRule>
  </conditionalFormatting>
  <conditionalFormatting sqref="H174">
    <cfRule type="cellIs" dxfId="500" priority="569" operator="between">
      <formula>-20%</formula>
      <formula>20%</formula>
    </cfRule>
  </conditionalFormatting>
  <conditionalFormatting sqref="G176">
    <cfRule type="cellIs" dxfId="499" priority="564" operator="notBetween">
      <formula>-20%</formula>
      <formula>20%</formula>
    </cfRule>
  </conditionalFormatting>
  <conditionalFormatting sqref="G176">
    <cfRule type="cellIs" dxfId="498" priority="563" operator="between">
      <formula>-20%</formula>
      <formula>20%</formula>
    </cfRule>
  </conditionalFormatting>
  <conditionalFormatting sqref="H176">
    <cfRule type="cellIs" dxfId="497" priority="562" operator="notBetween">
      <formula>-20%</formula>
      <formula>20%</formula>
    </cfRule>
  </conditionalFormatting>
  <conditionalFormatting sqref="H176">
    <cfRule type="cellIs" dxfId="496" priority="561" operator="between">
      <formula>-20%</formula>
      <formula>20%</formula>
    </cfRule>
  </conditionalFormatting>
  <conditionalFormatting sqref="G177">
    <cfRule type="cellIs" dxfId="495" priority="560" operator="notBetween">
      <formula>-20%</formula>
      <formula>20%</formula>
    </cfRule>
  </conditionalFormatting>
  <conditionalFormatting sqref="G177">
    <cfRule type="cellIs" dxfId="494" priority="559" operator="between">
      <formula>-20%</formula>
      <formula>20%</formula>
    </cfRule>
  </conditionalFormatting>
  <conditionalFormatting sqref="H177">
    <cfRule type="cellIs" dxfId="493" priority="558" operator="notBetween">
      <formula>-20%</formula>
      <formula>20%</formula>
    </cfRule>
  </conditionalFormatting>
  <conditionalFormatting sqref="H177">
    <cfRule type="cellIs" dxfId="492" priority="557" operator="between">
      <formula>-20%</formula>
      <formula>20%</formula>
    </cfRule>
  </conditionalFormatting>
  <conditionalFormatting sqref="G178">
    <cfRule type="cellIs" dxfId="491" priority="556" operator="notBetween">
      <formula>-20%</formula>
      <formula>20%</formula>
    </cfRule>
  </conditionalFormatting>
  <conditionalFormatting sqref="G178">
    <cfRule type="cellIs" dxfId="490" priority="555" operator="between">
      <formula>-20%</formula>
      <formula>20%</formula>
    </cfRule>
  </conditionalFormatting>
  <conditionalFormatting sqref="H178">
    <cfRule type="cellIs" dxfId="489" priority="554" operator="notBetween">
      <formula>-20%</formula>
      <formula>20%</formula>
    </cfRule>
  </conditionalFormatting>
  <conditionalFormatting sqref="H178">
    <cfRule type="cellIs" dxfId="488" priority="553" operator="between">
      <formula>-20%</formula>
      <formula>20%</formula>
    </cfRule>
  </conditionalFormatting>
  <conditionalFormatting sqref="G179">
    <cfRule type="cellIs" dxfId="487" priority="552" operator="notBetween">
      <formula>-20%</formula>
      <formula>20%</formula>
    </cfRule>
  </conditionalFormatting>
  <conditionalFormatting sqref="G179">
    <cfRule type="cellIs" dxfId="486" priority="551" operator="between">
      <formula>-20%</formula>
      <formula>20%</formula>
    </cfRule>
  </conditionalFormatting>
  <conditionalFormatting sqref="H179">
    <cfRule type="cellIs" dxfId="485" priority="550" operator="notBetween">
      <formula>-20%</formula>
      <formula>20%</formula>
    </cfRule>
  </conditionalFormatting>
  <conditionalFormatting sqref="H179">
    <cfRule type="cellIs" dxfId="484" priority="549" operator="between">
      <formula>-20%</formula>
      <formula>20%</formula>
    </cfRule>
  </conditionalFormatting>
  <conditionalFormatting sqref="G180">
    <cfRule type="cellIs" dxfId="483" priority="548" operator="notBetween">
      <formula>-20%</formula>
      <formula>20%</formula>
    </cfRule>
  </conditionalFormatting>
  <conditionalFormatting sqref="G180">
    <cfRule type="cellIs" dxfId="482" priority="547" operator="between">
      <formula>-20%</formula>
      <formula>20%</formula>
    </cfRule>
  </conditionalFormatting>
  <conditionalFormatting sqref="H180">
    <cfRule type="cellIs" dxfId="481" priority="546" operator="notBetween">
      <formula>-20%</formula>
      <formula>20%</formula>
    </cfRule>
  </conditionalFormatting>
  <conditionalFormatting sqref="H180">
    <cfRule type="cellIs" dxfId="480" priority="545" operator="between">
      <formula>-20%</formula>
      <formula>20%</formula>
    </cfRule>
  </conditionalFormatting>
  <conditionalFormatting sqref="G182">
    <cfRule type="cellIs" dxfId="479" priority="540" operator="notBetween">
      <formula>-20%</formula>
      <formula>20%</formula>
    </cfRule>
  </conditionalFormatting>
  <conditionalFormatting sqref="G182">
    <cfRule type="cellIs" dxfId="478" priority="539" operator="between">
      <formula>-20%</formula>
      <formula>20%</formula>
    </cfRule>
  </conditionalFormatting>
  <conditionalFormatting sqref="H182">
    <cfRule type="cellIs" dxfId="477" priority="538" operator="notBetween">
      <formula>-20%</formula>
      <formula>20%</formula>
    </cfRule>
  </conditionalFormatting>
  <conditionalFormatting sqref="H182">
    <cfRule type="cellIs" dxfId="476" priority="537" operator="between">
      <formula>-20%</formula>
      <formula>20%</formula>
    </cfRule>
  </conditionalFormatting>
  <conditionalFormatting sqref="G183">
    <cfRule type="cellIs" dxfId="475" priority="536" operator="notBetween">
      <formula>-20%</formula>
      <formula>20%</formula>
    </cfRule>
  </conditionalFormatting>
  <conditionalFormatting sqref="G183">
    <cfRule type="cellIs" dxfId="474" priority="535" operator="between">
      <formula>-20%</formula>
      <formula>20%</formula>
    </cfRule>
  </conditionalFormatting>
  <conditionalFormatting sqref="H183">
    <cfRule type="cellIs" dxfId="473" priority="534" operator="notBetween">
      <formula>-20%</formula>
      <formula>20%</formula>
    </cfRule>
  </conditionalFormatting>
  <conditionalFormatting sqref="H183">
    <cfRule type="cellIs" dxfId="472" priority="533" operator="between">
      <formula>-20%</formula>
      <formula>20%</formula>
    </cfRule>
  </conditionalFormatting>
  <conditionalFormatting sqref="G184">
    <cfRule type="cellIs" dxfId="471" priority="532" operator="notBetween">
      <formula>-20%</formula>
      <formula>20%</formula>
    </cfRule>
  </conditionalFormatting>
  <conditionalFormatting sqref="G184">
    <cfRule type="cellIs" dxfId="470" priority="531" operator="between">
      <formula>-20%</formula>
      <formula>20%</formula>
    </cfRule>
  </conditionalFormatting>
  <conditionalFormatting sqref="H184">
    <cfRule type="cellIs" dxfId="469" priority="530" operator="notBetween">
      <formula>-20%</formula>
      <formula>20%</formula>
    </cfRule>
  </conditionalFormatting>
  <conditionalFormatting sqref="H184">
    <cfRule type="cellIs" dxfId="468" priority="529" operator="between">
      <formula>-20%</formula>
      <formula>20%</formula>
    </cfRule>
  </conditionalFormatting>
  <conditionalFormatting sqref="G185">
    <cfRule type="cellIs" dxfId="467" priority="528" operator="notBetween">
      <formula>-20%</formula>
      <formula>20%</formula>
    </cfRule>
  </conditionalFormatting>
  <conditionalFormatting sqref="G185">
    <cfRule type="cellIs" dxfId="466" priority="527" operator="between">
      <formula>-20%</formula>
      <formula>20%</formula>
    </cfRule>
  </conditionalFormatting>
  <conditionalFormatting sqref="H185">
    <cfRule type="cellIs" dxfId="465" priority="526" operator="notBetween">
      <formula>-20%</formula>
      <formula>20%</formula>
    </cfRule>
  </conditionalFormatting>
  <conditionalFormatting sqref="H185">
    <cfRule type="cellIs" dxfId="464" priority="525" operator="between">
      <formula>-20%</formula>
      <formula>20%</formula>
    </cfRule>
  </conditionalFormatting>
  <conditionalFormatting sqref="G186">
    <cfRule type="cellIs" dxfId="463" priority="524" operator="notBetween">
      <formula>-20%</formula>
      <formula>20%</formula>
    </cfRule>
  </conditionalFormatting>
  <conditionalFormatting sqref="G186">
    <cfRule type="cellIs" dxfId="462" priority="523" operator="between">
      <formula>-20%</formula>
      <formula>20%</formula>
    </cfRule>
  </conditionalFormatting>
  <conditionalFormatting sqref="H186">
    <cfRule type="cellIs" dxfId="461" priority="522" operator="notBetween">
      <formula>-20%</formula>
      <formula>20%</formula>
    </cfRule>
  </conditionalFormatting>
  <conditionalFormatting sqref="H186">
    <cfRule type="cellIs" dxfId="460" priority="521" operator="between">
      <formula>-20%</formula>
      <formula>20%</formula>
    </cfRule>
  </conditionalFormatting>
  <conditionalFormatting sqref="G188">
    <cfRule type="cellIs" dxfId="459" priority="516" operator="notBetween">
      <formula>-20%</formula>
      <formula>20%</formula>
    </cfRule>
  </conditionalFormatting>
  <conditionalFormatting sqref="G188">
    <cfRule type="cellIs" dxfId="458" priority="515" operator="between">
      <formula>-20%</formula>
      <formula>20%</formula>
    </cfRule>
  </conditionalFormatting>
  <conditionalFormatting sqref="H188">
    <cfRule type="cellIs" dxfId="457" priority="514" operator="notBetween">
      <formula>-20%</formula>
      <formula>20%</formula>
    </cfRule>
  </conditionalFormatting>
  <conditionalFormatting sqref="H188">
    <cfRule type="cellIs" dxfId="456" priority="513" operator="between">
      <formula>-20%</formula>
      <formula>20%</formula>
    </cfRule>
  </conditionalFormatting>
  <conditionalFormatting sqref="G189">
    <cfRule type="cellIs" dxfId="455" priority="512" operator="notBetween">
      <formula>-20%</formula>
      <formula>20%</formula>
    </cfRule>
  </conditionalFormatting>
  <conditionalFormatting sqref="G189">
    <cfRule type="cellIs" dxfId="454" priority="511" operator="between">
      <formula>-20%</formula>
      <formula>20%</formula>
    </cfRule>
  </conditionalFormatting>
  <conditionalFormatting sqref="H189">
    <cfRule type="cellIs" dxfId="453" priority="510" operator="notBetween">
      <formula>-20%</formula>
      <formula>20%</formula>
    </cfRule>
  </conditionalFormatting>
  <conditionalFormatting sqref="H189">
    <cfRule type="cellIs" dxfId="452" priority="509" operator="between">
      <formula>-20%</formula>
      <formula>20%</formula>
    </cfRule>
  </conditionalFormatting>
  <conditionalFormatting sqref="G190">
    <cfRule type="cellIs" dxfId="451" priority="508" operator="notBetween">
      <formula>-20%</formula>
      <formula>20%</formula>
    </cfRule>
  </conditionalFormatting>
  <conditionalFormatting sqref="G190">
    <cfRule type="cellIs" dxfId="450" priority="507" operator="between">
      <formula>-20%</formula>
      <formula>20%</formula>
    </cfRule>
  </conditionalFormatting>
  <conditionalFormatting sqref="H190">
    <cfRule type="cellIs" dxfId="449" priority="506" operator="notBetween">
      <formula>-20%</formula>
      <formula>20%</formula>
    </cfRule>
  </conditionalFormatting>
  <conditionalFormatting sqref="H190">
    <cfRule type="cellIs" dxfId="448" priority="505" operator="between">
      <formula>-20%</formula>
      <formula>20%</formula>
    </cfRule>
  </conditionalFormatting>
  <conditionalFormatting sqref="G191">
    <cfRule type="cellIs" dxfId="447" priority="504" operator="notBetween">
      <formula>-20%</formula>
      <formula>20%</formula>
    </cfRule>
  </conditionalFormatting>
  <conditionalFormatting sqref="G191">
    <cfRule type="cellIs" dxfId="446" priority="503" operator="between">
      <formula>-20%</formula>
      <formula>20%</formula>
    </cfRule>
  </conditionalFormatting>
  <conditionalFormatting sqref="H191">
    <cfRule type="cellIs" dxfId="445" priority="502" operator="notBetween">
      <formula>-20%</formula>
      <formula>20%</formula>
    </cfRule>
  </conditionalFormatting>
  <conditionalFormatting sqref="H191">
    <cfRule type="cellIs" dxfId="444" priority="501" operator="between">
      <formula>-20%</formula>
      <formula>20%</formula>
    </cfRule>
  </conditionalFormatting>
  <conditionalFormatting sqref="G192">
    <cfRule type="cellIs" dxfId="443" priority="500" operator="notBetween">
      <formula>-20%</formula>
      <formula>20%</formula>
    </cfRule>
  </conditionalFormatting>
  <conditionalFormatting sqref="G192">
    <cfRule type="cellIs" dxfId="442" priority="499" operator="between">
      <formula>-20%</formula>
      <formula>20%</formula>
    </cfRule>
  </conditionalFormatting>
  <conditionalFormatting sqref="H192">
    <cfRule type="cellIs" dxfId="441" priority="498" operator="notBetween">
      <formula>-20%</formula>
      <formula>20%</formula>
    </cfRule>
  </conditionalFormatting>
  <conditionalFormatting sqref="H192">
    <cfRule type="cellIs" dxfId="440" priority="497" operator="between">
      <formula>-20%</formula>
      <formula>20%</formula>
    </cfRule>
  </conditionalFormatting>
  <conditionalFormatting sqref="G194">
    <cfRule type="cellIs" dxfId="439" priority="492" operator="notBetween">
      <formula>-20%</formula>
      <formula>20%</formula>
    </cfRule>
  </conditionalFormatting>
  <conditionalFormatting sqref="G194">
    <cfRule type="cellIs" dxfId="438" priority="491" operator="between">
      <formula>-20%</formula>
      <formula>20%</formula>
    </cfRule>
  </conditionalFormatting>
  <conditionalFormatting sqref="H194">
    <cfRule type="cellIs" dxfId="437" priority="490" operator="notBetween">
      <formula>-20%</formula>
      <formula>20%</formula>
    </cfRule>
  </conditionalFormatting>
  <conditionalFormatting sqref="H194">
    <cfRule type="cellIs" dxfId="436" priority="489" operator="between">
      <formula>-20%</formula>
      <formula>20%</formula>
    </cfRule>
  </conditionalFormatting>
  <conditionalFormatting sqref="G195">
    <cfRule type="cellIs" dxfId="435" priority="488" operator="notBetween">
      <formula>-20%</formula>
      <formula>20%</formula>
    </cfRule>
  </conditionalFormatting>
  <conditionalFormatting sqref="G195">
    <cfRule type="cellIs" dxfId="434" priority="487" operator="between">
      <formula>-20%</formula>
      <formula>20%</formula>
    </cfRule>
  </conditionalFormatting>
  <conditionalFormatting sqref="H195">
    <cfRule type="cellIs" dxfId="433" priority="486" operator="notBetween">
      <formula>-20%</formula>
      <formula>20%</formula>
    </cfRule>
  </conditionalFormatting>
  <conditionalFormatting sqref="H195">
    <cfRule type="cellIs" dxfId="432" priority="485" operator="between">
      <formula>-20%</formula>
      <formula>20%</formula>
    </cfRule>
  </conditionalFormatting>
  <conditionalFormatting sqref="G196">
    <cfRule type="cellIs" dxfId="431" priority="484" operator="notBetween">
      <formula>-20%</formula>
      <formula>20%</formula>
    </cfRule>
  </conditionalFormatting>
  <conditionalFormatting sqref="G196">
    <cfRule type="cellIs" dxfId="430" priority="483" operator="between">
      <formula>-20%</formula>
      <formula>20%</formula>
    </cfRule>
  </conditionalFormatting>
  <conditionalFormatting sqref="H196">
    <cfRule type="cellIs" dxfId="429" priority="482" operator="notBetween">
      <formula>-20%</formula>
      <formula>20%</formula>
    </cfRule>
  </conditionalFormatting>
  <conditionalFormatting sqref="H196">
    <cfRule type="cellIs" dxfId="428" priority="481" operator="between">
      <formula>-20%</formula>
      <formula>20%</formula>
    </cfRule>
  </conditionalFormatting>
  <conditionalFormatting sqref="G197">
    <cfRule type="cellIs" dxfId="427" priority="480" operator="notBetween">
      <formula>-20%</formula>
      <formula>20%</formula>
    </cfRule>
  </conditionalFormatting>
  <conditionalFormatting sqref="G197">
    <cfRule type="cellIs" dxfId="426" priority="479" operator="between">
      <formula>-20%</formula>
      <formula>20%</formula>
    </cfRule>
  </conditionalFormatting>
  <conditionalFormatting sqref="H197">
    <cfRule type="cellIs" dxfId="425" priority="478" operator="notBetween">
      <formula>-20%</formula>
      <formula>20%</formula>
    </cfRule>
  </conditionalFormatting>
  <conditionalFormatting sqref="H197">
    <cfRule type="cellIs" dxfId="424" priority="477" operator="between">
      <formula>-20%</formula>
      <formula>20%</formula>
    </cfRule>
  </conditionalFormatting>
  <conditionalFormatting sqref="G198">
    <cfRule type="cellIs" dxfId="423" priority="476" operator="notBetween">
      <formula>-20%</formula>
      <formula>20%</formula>
    </cfRule>
  </conditionalFormatting>
  <conditionalFormatting sqref="G198">
    <cfRule type="cellIs" dxfId="422" priority="475" operator="between">
      <formula>-20%</formula>
      <formula>20%</formula>
    </cfRule>
  </conditionalFormatting>
  <conditionalFormatting sqref="H198">
    <cfRule type="cellIs" dxfId="421" priority="474" operator="notBetween">
      <formula>-20%</formula>
      <formula>20%</formula>
    </cfRule>
  </conditionalFormatting>
  <conditionalFormatting sqref="H198">
    <cfRule type="cellIs" dxfId="420" priority="473" operator="between">
      <formula>-20%</formula>
      <formula>20%</formula>
    </cfRule>
  </conditionalFormatting>
  <conditionalFormatting sqref="G200">
    <cfRule type="cellIs" dxfId="419" priority="468" operator="notBetween">
      <formula>-20%</formula>
      <formula>20%</formula>
    </cfRule>
  </conditionalFormatting>
  <conditionalFormatting sqref="G200">
    <cfRule type="cellIs" dxfId="418" priority="467" operator="between">
      <formula>-20%</formula>
      <formula>20%</formula>
    </cfRule>
  </conditionalFormatting>
  <conditionalFormatting sqref="H200">
    <cfRule type="cellIs" dxfId="417" priority="466" operator="notBetween">
      <formula>-20%</formula>
      <formula>20%</formula>
    </cfRule>
  </conditionalFormatting>
  <conditionalFormatting sqref="H200">
    <cfRule type="cellIs" dxfId="416" priority="465" operator="between">
      <formula>-20%</formula>
      <formula>20%</formula>
    </cfRule>
  </conditionalFormatting>
  <conditionalFormatting sqref="G201">
    <cfRule type="cellIs" dxfId="415" priority="464" operator="notBetween">
      <formula>-20%</formula>
      <formula>20%</formula>
    </cfRule>
  </conditionalFormatting>
  <conditionalFormatting sqref="G201">
    <cfRule type="cellIs" dxfId="414" priority="463" operator="between">
      <formula>-20%</formula>
      <formula>20%</formula>
    </cfRule>
  </conditionalFormatting>
  <conditionalFormatting sqref="H201">
    <cfRule type="cellIs" dxfId="413" priority="462" operator="notBetween">
      <formula>-20%</formula>
      <formula>20%</formula>
    </cfRule>
  </conditionalFormatting>
  <conditionalFormatting sqref="H201">
    <cfRule type="cellIs" dxfId="412" priority="461" operator="between">
      <formula>-20%</formula>
      <formula>20%</formula>
    </cfRule>
  </conditionalFormatting>
  <conditionalFormatting sqref="G202">
    <cfRule type="cellIs" dxfId="411" priority="460" operator="notBetween">
      <formula>-20%</formula>
      <formula>20%</formula>
    </cfRule>
  </conditionalFormatting>
  <conditionalFormatting sqref="G202">
    <cfRule type="cellIs" dxfId="410" priority="459" operator="between">
      <formula>-20%</formula>
      <formula>20%</formula>
    </cfRule>
  </conditionalFormatting>
  <conditionalFormatting sqref="H202">
    <cfRule type="cellIs" dxfId="409" priority="458" operator="notBetween">
      <formula>-20%</formula>
      <formula>20%</formula>
    </cfRule>
  </conditionalFormatting>
  <conditionalFormatting sqref="H202">
    <cfRule type="cellIs" dxfId="408" priority="457" operator="between">
      <formula>-20%</formula>
      <formula>20%</formula>
    </cfRule>
  </conditionalFormatting>
  <conditionalFormatting sqref="G203">
    <cfRule type="cellIs" dxfId="407" priority="456" operator="notBetween">
      <formula>-20%</formula>
      <formula>20%</formula>
    </cfRule>
  </conditionalFormatting>
  <conditionalFormatting sqref="G203">
    <cfRule type="cellIs" dxfId="406" priority="455" operator="between">
      <formula>-20%</formula>
      <formula>20%</formula>
    </cfRule>
  </conditionalFormatting>
  <conditionalFormatting sqref="H203">
    <cfRule type="cellIs" dxfId="405" priority="454" operator="notBetween">
      <formula>-20%</formula>
      <formula>20%</formula>
    </cfRule>
  </conditionalFormatting>
  <conditionalFormatting sqref="H203">
    <cfRule type="cellIs" dxfId="404" priority="453" operator="between">
      <formula>-20%</formula>
      <formula>20%</formula>
    </cfRule>
  </conditionalFormatting>
  <conditionalFormatting sqref="G204">
    <cfRule type="cellIs" dxfId="403" priority="452" operator="notBetween">
      <formula>-20%</formula>
      <formula>20%</formula>
    </cfRule>
  </conditionalFormatting>
  <conditionalFormatting sqref="G204">
    <cfRule type="cellIs" dxfId="402" priority="451" operator="between">
      <formula>-20%</formula>
      <formula>20%</formula>
    </cfRule>
  </conditionalFormatting>
  <conditionalFormatting sqref="H204">
    <cfRule type="cellIs" dxfId="401" priority="450" operator="notBetween">
      <formula>-20%</formula>
      <formula>20%</formula>
    </cfRule>
  </conditionalFormatting>
  <conditionalFormatting sqref="H204">
    <cfRule type="cellIs" dxfId="400" priority="449" operator="between">
      <formula>-20%</formula>
      <formula>20%</formula>
    </cfRule>
  </conditionalFormatting>
  <conditionalFormatting sqref="G206">
    <cfRule type="cellIs" dxfId="399" priority="444" operator="notBetween">
      <formula>-20%</formula>
      <formula>20%</formula>
    </cfRule>
  </conditionalFormatting>
  <conditionalFormatting sqref="G206">
    <cfRule type="cellIs" dxfId="398" priority="443" operator="between">
      <formula>-20%</formula>
      <formula>20%</formula>
    </cfRule>
  </conditionalFormatting>
  <conditionalFormatting sqref="H206">
    <cfRule type="cellIs" dxfId="397" priority="442" operator="notBetween">
      <formula>-20%</formula>
      <formula>20%</formula>
    </cfRule>
  </conditionalFormatting>
  <conditionalFormatting sqref="H206">
    <cfRule type="cellIs" dxfId="396" priority="441" operator="between">
      <formula>-20%</formula>
      <formula>20%</formula>
    </cfRule>
  </conditionalFormatting>
  <conditionalFormatting sqref="G207">
    <cfRule type="cellIs" dxfId="395" priority="440" operator="notBetween">
      <formula>-20%</formula>
      <formula>20%</formula>
    </cfRule>
  </conditionalFormatting>
  <conditionalFormatting sqref="G207">
    <cfRule type="cellIs" dxfId="394" priority="439" operator="between">
      <formula>-20%</formula>
      <formula>20%</formula>
    </cfRule>
  </conditionalFormatting>
  <conditionalFormatting sqref="H207">
    <cfRule type="cellIs" dxfId="393" priority="438" operator="notBetween">
      <formula>-20%</formula>
      <formula>20%</formula>
    </cfRule>
  </conditionalFormatting>
  <conditionalFormatting sqref="H207">
    <cfRule type="cellIs" dxfId="392" priority="437" operator="between">
      <formula>-20%</formula>
      <formula>20%</formula>
    </cfRule>
  </conditionalFormatting>
  <conditionalFormatting sqref="G208">
    <cfRule type="cellIs" dxfId="391" priority="436" operator="notBetween">
      <formula>-20%</formula>
      <formula>20%</formula>
    </cfRule>
  </conditionalFormatting>
  <conditionalFormatting sqref="G208">
    <cfRule type="cellIs" dxfId="390" priority="435" operator="between">
      <formula>-20%</formula>
      <formula>20%</formula>
    </cfRule>
  </conditionalFormatting>
  <conditionalFormatting sqref="H208">
    <cfRule type="cellIs" dxfId="389" priority="434" operator="notBetween">
      <formula>-20%</formula>
      <formula>20%</formula>
    </cfRule>
  </conditionalFormatting>
  <conditionalFormatting sqref="H208">
    <cfRule type="cellIs" dxfId="388" priority="433" operator="between">
      <formula>-20%</formula>
      <formula>20%</formula>
    </cfRule>
  </conditionalFormatting>
  <conditionalFormatting sqref="G209">
    <cfRule type="cellIs" dxfId="387" priority="432" operator="notBetween">
      <formula>-20%</formula>
      <formula>20%</formula>
    </cfRule>
  </conditionalFormatting>
  <conditionalFormatting sqref="G209">
    <cfRule type="cellIs" dxfId="386" priority="431" operator="between">
      <formula>-20%</formula>
      <formula>20%</formula>
    </cfRule>
  </conditionalFormatting>
  <conditionalFormatting sqref="H209">
    <cfRule type="cellIs" dxfId="385" priority="430" operator="notBetween">
      <formula>-20%</formula>
      <formula>20%</formula>
    </cfRule>
  </conditionalFormatting>
  <conditionalFormatting sqref="H209">
    <cfRule type="cellIs" dxfId="384" priority="429" operator="between">
      <formula>-20%</formula>
      <formula>20%</formula>
    </cfRule>
  </conditionalFormatting>
  <conditionalFormatting sqref="G210">
    <cfRule type="cellIs" dxfId="383" priority="428" operator="notBetween">
      <formula>-20%</formula>
      <formula>20%</formula>
    </cfRule>
  </conditionalFormatting>
  <conditionalFormatting sqref="G210">
    <cfRule type="cellIs" dxfId="382" priority="427" operator="between">
      <formula>-20%</formula>
      <formula>20%</formula>
    </cfRule>
  </conditionalFormatting>
  <conditionalFormatting sqref="H210">
    <cfRule type="cellIs" dxfId="381" priority="426" operator="notBetween">
      <formula>-20%</formula>
      <formula>20%</formula>
    </cfRule>
  </conditionalFormatting>
  <conditionalFormatting sqref="H210">
    <cfRule type="cellIs" dxfId="380" priority="425" operator="between">
      <formula>-20%</formula>
      <formula>20%</formula>
    </cfRule>
  </conditionalFormatting>
  <conditionalFormatting sqref="G212">
    <cfRule type="cellIs" dxfId="379" priority="420" operator="notBetween">
      <formula>-20%</formula>
      <formula>20%</formula>
    </cfRule>
  </conditionalFormatting>
  <conditionalFormatting sqref="G212">
    <cfRule type="cellIs" dxfId="378" priority="419" operator="between">
      <formula>-20%</formula>
      <formula>20%</formula>
    </cfRule>
  </conditionalFormatting>
  <conditionalFormatting sqref="H212">
    <cfRule type="cellIs" dxfId="377" priority="418" operator="notBetween">
      <formula>-20%</formula>
      <formula>20%</formula>
    </cfRule>
  </conditionalFormatting>
  <conditionalFormatting sqref="H212">
    <cfRule type="cellIs" dxfId="376" priority="417" operator="between">
      <formula>-20%</formula>
      <formula>20%</formula>
    </cfRule>
  </conditionalFormatting>
  <conditionalFormatting sqref="G213">
    <cfRule type="cellIs" dxfId="375" priority="416" operator="notBetween">
      <formula>-20%</formula>
      <formula>20%</formula>
    </cfRule>
  </conditionalFormatting>
  <conditionalFormatting sqref="G213">
    <cfRule type="cellIs" dxfId="374" priority="415" operator="between">
      <formula>-20%</formula>
      <formula>20%</formula>
    </cfRule>
  </conditionalFormatting>
  <conditionalFormatting sqref="H213">
    <cfRule type="cellIs" dxfId="373" priority="414" operator="notBetween">
      <formula>-20%</formula>
      <formula>20%</formula>
    </cfRule>
  </conditionalFormatting>
  <conditionalFormatting sqref="H213">
    <cfRule type="cellIs" dxfId="372" priority="413" operator="between">
      <formula>-20%</formula>
      <formula>20%</formula>
    </cfRule>
  </conditionalFormatting>
  <conditionalFormatting sqref="G214">
    <cfRule type="cellIs" dxfId="371" priority="412" operator="notBetween">
      <formula>-20%</formula>
      <formula>20%</formula>
    </cfRule>
  </conditionalFormatting>
  <conditionalFormatting sqref="G214">
    <cfRule type="cellIs" dxfId="370" priority="411" operator="between">
      <formula>-20%</formula>
      <formula>20%</formula>
    </cfRule>
  </conditionalFormatting>
  <conditionalFormatting sqref="H214">
    <cfRule type="cellIs" dxfId="369" priority="410" operator="notBetween">
      <formula>-20%</formula>
      <formula>20%</formula>
    </cfRule>
  </conditionalFormatting>
  <conditionalFormatting sqref="H214">
    <cfRule type="cellIs" dxfId="368" priority="409" operator="between">
      <formula>-20%</formula>
      <formula>20%</formula>
    </cfRule>
  </conditionalFormatting>
  <conditionalFormatting sqref="G215">
    <cfRule type="cellIs" dxfId="367" priority="408" operator="notBetween">
      <formula>-20%</formula>
      <formula>20%</formula>
    </cfRule>
  </conditionalFormatting>
  <conditionalFormatting sqref="G215">
    <cfRule type="cellIs" dxfId="366" priority="407" operator="between">
      <formula>-20%</formula>
      <formula>20%</formula>
    </cfRule>
  </conditionalFormatting>
  <conditionalFormatting sqref="H215">
    <cfRule type="cellIs" dxfId="365" priority="406" operator="notBetween">
      <formula>-20%</formula>
      <formula>20%</formula>
    </cfRule>
  </conditionalFormatting>
  <conditionalFormatting sqref="H215">
    <cfRule type="cellIs" dxfId="364" priority="405" operator="between">
      <formula>-20%</formula>
      <formula>20%</formula>
    </cfRule>
  </conditionalFormatting>
  <conditionalFormatting sqref="G216">
    <cfRule type="cellIs" dxfId="363" priority="404" operator="notBetween">
      <formula>-20%</formula>
      <formula>20%</formula>
    </cfRule>
  </conditionalFormatting>
  <conditionalFormatting sqref="G216">
    <cfRule type="cellIs" dxfId="362" priority="403" operator="between">
      <formula>-20%</formula>
      <formula>20%</formula>
    </cfRule>
  </conditionalFormatting>
  <conditionalFormatting sqref="H216">
    <cfRule type="cellIs" dxfId="361" priority="402" operator="notBetween">
      <formula>-20%</formula>
      <formula>20%</formula>
    </cfRule>
  </conditionalFormatting>
  <conditionalFormatting sqref="H216">
    <cfRule type="cellIs" dxfId="360" priority="401" operator="between">
      <formula>-20%</formula>
      <formula>20%</formula>
    </cfRule>
  </conditionalFormatting>
  <conditionalFormatting sqref="G218">
    <cfRule type="cellIs" dxfId="359" priority="396" operator="notBetween">
      <formula>-20%</formula>
      <formula>20%</formula>
    </cfRule>
  </conditionalFormatting>
  <conditionalFormatting sqref="G218">
    <cfRule type="cellIs" dxfId="358" priority="395" operator="between">
      <formula>-20%</formula>
      <formula>20%</formula>
    </cfRule>
  </conditionalFormatting>
  <conditionalFormatting sqref="H218">
    <cfRule type="cellIs" dxfId="357" priority="394" operator="notBetween">
      <formula>-20%</formula>
      <formula>20%</formula>
    </cfRule>
  </conditionalFormatting>
  <conditionalFormatting sqref="H218">
    <cfRule type="cellIs" dxfId="356" priority="393" operator="between">
      <formula>-20%</formula>
      <formula>20%</formula>
    </cfRule>
  </conditionalFormatting>
  <conditionalFormatting sqref="G219">
    <cfRule type="cellIs" dxfId="355" priority="392" operator="notBetween">
      <formula>-20%</formula>
      <formula>20%</formula>
    </cfRule>
  </conditionalFormatting>
  <conditionalFormatting sqref="G219">
    <cfRule type="cellIs" dxfId="354" priority="391" operator="between">
      <formula>-20%</formula>
      <formula>20%</formula>
    </cfRule>
  </conditionalFormatting>
  <conditionalFormatting sqref="H219">
    <cfRule type="cellIs" dxfId="353" priority="390" operator="notBetween">
      <formula>-20%</formula>
      <formula>20%</formula>
    </cfRule>
  </conditionalFormatting>
  <conditionalFormatting sqref="H219">
    <cfRule type="cellIs" dxfId="352" priority="389" operator="between">
      <formula>-20%</formula>
      <formula>20%</formula>
    </cfRule>
  </conditionalFormatting>
  <conditionalFormatting sqref="G220">
    <cfRule type="cellIs" dxfId="351" priority="388" operator="notBetween">
      <formula>-20%</formula>
      <formula>20%</formula>
    </cfRule>
  </conditionalFormatting>
  <conditionalFormatting sqref="G220">
    <cfRule type="cellIs" dxfId="350" priority="387" operator="between">
      <formula>-20%</formula>
      <formula>20%</formula>
    </cfRule>
  </conditionalFormatting>
  <conditionalFormatting sqref="H220">
    <cfRule type="cellIs" dxfId="349" priority="386" operator="notBetween">
      <formula>-20%</formula>
      <formula>20%</formula>
    </cfRule>
  </conditionalFormatting>
  <conditionalFormatting sqref="H220">
    <cfRule type="cellIs" dxfId="348" priority="385" operator="between">
      <formula>-20%</formula>
      <formula>20%</formula>
    </cfRule>
  </conditionalFormatting>
  <conditionalFormatting sqref="G221">
    <cfRule type="cellIs" dxfId="347" priority="384" operator="notBetween">
      <formula>-20%</formula>
      <formula>20%</formula>
    </cfRule>
  </conditionalFormatting>
  <conditionalFormatting sqref="G221">
    <cfRule type="cellIs" dxfId="346" priority="383" operator="between">
      <formula>-20%</formula>
      <formula>20%</formula>
    </cfRule>
  </conditionalFormatting>
  <conditionalFormatting sqref="H221">
    <cfRule type="cellIs" dxfId="345" priority="382" operator="notBetween">
      <formula>-20%</formula>
      <formula>20%</formula>
    </cfRule>
  </conditionalFormatting>
  <conditionalFormatting sqref="H221">
    <cfRule type="cellIs" dxfId="344" priority="381" operator="between">
      <formula>-20%</formula>
      <formula>20%</formula>
    </cfRule>
  </conditionalFormatting>
  <conditionalFormatting sqref="G222">
    <cfRule type="cellIs" dxfId="343" priority="380" operator="notBetween">
      <formula>-20%</formula>
      <formula>20%</formula>
    </cfRule>
  </conditionalFormatting>
  <conditionalFormatting sqref="G222">
    <cfRule type="cellIs" dxfId="342" priority="379" operator="between">
      <formula>-20%</formula>
      <formula>20%</formula>
    </cfRule>
  </conditionalFormatting>
  <conditionalFormatting sqref="H222">
    <cfRule type="cellIs" dxfId="341" priority="378" operator="notBetween">
      <formula>-20%</formula>
      <formula>20%</formula>
    </cfRule>
  </conditionalFormatting>
  <conditionalFormatting sqref="H222">
    <cfRule type="cellIs" dxfId="340" priority="377" operator="between">
      <formula>-20%</formula>
      <formula>20%</formula>
    </cfRule>
  </conditionalFormatting>
  <conditionalFormatting sqref="G224">
    <cfRule type="cellIs" dxfId="339" priority="372" operator="notBetween">
      <formula>-20%</formula>
      <formula>20%</formula>
    </cfRule>
  </conditionalFormatting>
  <conditionalFormatting sqref="G224">
    <cfRule type="cellIs" dxfId="338" priority="371" operator="between">
      <formula>-20%</formula>
      <formula>20%</formula>
    </cfRule>
  </conditionalFormatting>
  <conditionalFormatting sqref="H224">
    <cfRule type="cellIs" dxfId="337" priority="370" operator="notBetween">
      <formula>-20%</formula>
      <formula>20%</formula>
    </cfRule>
  </conditionalFormatting>
  <conditionalFormatting sqref="H224">
    <cfRule type="cellIs" dxfId="336" priority="369" operator="between">
      <formula>-20%</formula>
      <formula>20%</formula>
    </cfRule>
  </conditionalFormatting>
  <conditionalFormatting sqref="G225">
    <cfRule type="cellIs" dxfId="335" priority="368" operator="notBetween">
      <formula>-20%</formula>
      <formula>20%</formula>
    </cfRule>
  </conditionalFormatting>
  <conditionalFormatting sqref="G225">
    <cfRule type="cellIs" dxfId="334" priority="367" operator="between">
      <formula>-20%</formula>
      <formula>20%</formula>
    </cfRule>
  </conditionalFormatting>
  <conditionalFormatting sqref="H225">
    <cfRule type="cellIs" dxfId="333" priority="366" operator="notBetween">
      <formula>-20%</formula>
      <formula>20%</formula>
    </cfRule>
  </conditionalFormatting>
  <conditionalFormatting sqref="H225">
    <cfRule type="cellIs" dxfId="332" priority="365" operator="between">
      <formula>-20%</formula>
      <formula>20%</formula>
    </cfRule>
  </conditionalFormatting>
  <conditionalFormatting sqref="G226">
    <cfRule type="cellIs" dxfId="331" priority="364" operator="notBetween">
      <formula>-20%</formula>
      <formula>20%</formula>
    </cfRule>
  </conditionalFormatting>
  <conditionalFormatting sqref="G226">
    <cfRule type="cellIs" dxfId="330" priority="363" operator="between">
      <formula>-20%</formula>
      <formula>20%</formula>
    </cfRule>
  </conditionalFormatting>
  <conditionalFormatting sqref="H226">
    <cfRule type="cellIs" dxfId="329" priority="362" operator="notBetween">
      <formula>-20%</formula>
      <formula>20%</formula>
    </cfRule>
  </conditionalFormatting>
  <conditionalFormatting sqref="H226">
    <cfRule type="cellIs" dxfId="328" priority="361" operator="between">
      <formula>-20%</formula>
      <formula>20%</formula>
    </cfRule>
  </conditionalFormatting>
  <conditionalFormatting sqref="G227">
    <cfRule type="cellIs" dxfId="327" priority="360" operator="notBetween">
      <formula>-20%</formula>
      <formula>20%</formula>
    </cfRule>
  </conditionalFormatting>
  <conditionalFormatting sqref="G227">
    <cfRule type="cellIs" dxfId="326" priority="359" operator="between">
      <formula>-20%</formula>
      <formula>20%</formula>
    </cfRule>
  </conditionalFormatting>
  <conditionalFormatting sqref="H227">
    <cfRule type="cellIs" dxfId="325" priority="358" operator="notBetween">
      <formula>-20%</formula>
      <formula>20%</formula>
    </cfRule>
  </conditionalFormatting>
  <conditionalFormatting sqref="H227">
    <cfRule type="cellIs" dxfId="324" priority="357" operator="between">
      <formula>-20%</formula>
      <formula>20%</formula>
    </cfRule>
  </conditionalFormatting>
  <conditionalFormatting sqref="G228">
    <cfRule type="cellIs" dxfId="323" priority="356" operator="notBetween">
      <formula>-20%</formula>
      <formula>20%</formula>
    </cfRule>
  </conditionalFormatting>
  <conditionalFormatting sqref="G228">
    <cfRule type="cellIs" dxfId="322" priority="355" operator="between">
      <formula>-20%</formula>
      <formula>20%</formula>
    </cfRule>
  </conditionalFormatting>
  <conditionalFormatting sqref="H228">
    <cfRule type="cellIs" dxfId="321" priority="354" operator="notBetween">
      <formula>-20%</formula>
      <formula>20%</formula>
    </cfRule>
  </conditionalFormatting>
  <conditionalFormatting sqref="H228">
    <cfRule type="cellIs" dxfId="320" priority="353" operator="between">
      <formula>-20%</formula>
      <formula>20%</formula>
    </cfRule>
  </conditionalFormatting>
  <conditionalFormatting sqref="G230">
    <cfRule type="cellIs" dxfId="319" priority="348" operator="notBetween">
      <formula>-20%</formula>
      <formula>20%</formula>
    </cfRule>
  </conditionalFormatting>
  <conditionalFormatting sqref="G230">
    <cfRule type="cellIs" dxfId="318" priority="347" operator="between">
      <formula>-20%</formula>
      <formula>20%</formula>
    </cfRule>
  </conditionalFormatting>
  <conditionalFormatting sqref="H230">
    <cfRule type="cellIs" dxfId="317" priority="346" operator="notBetween">
      <formula>-20%</formula>
      <formula>20%</formula>
    </cfRule>
  </conditionalFormatting>
  <conditionalFormatting sqref="H230">
    <cfRule type="cellIs" dxfId="316" priority="345" operator="between">
      <formula>-20%</formula>
      <formula>20%</formula>
    </cfRule>
  </conditionalFormatting>
  <conditionalFormatting sqref="G231">
    <cfRule type="cellIs" dxfId="315" priority="344" operator="notBetween">
      <formula>-20%</formula>
      <formula>20%</formula>
    </cfRule>
  </conditionalFormatting>
  <conditionalFormatting sqref="G231">
    <cfRule type="cellIs" dxfId="314" priority="343" operator="between">
      <formula>-20%</formula>
      <formula>20%</formula>
    </cfRule>
  </conditionalFormatting>
  <conditionalFormatting sqref="H231">
    <cfRule type="cellIs" dxfId="313" priority="342" operator="notBetween">
      <formula>-20%</formula>
      <formula>20%</formula>
    </cfRule>
  </conditionalFormatting>
  <conditionalFormatting sqref="H231">
    <cfRule type="cellIs" dxfId="312" priority="341" operator="between">
      <formula>-20%</formula>
      <formula>20%</formula>
    </cfRule>
  </conditionalFormatting>
  <conditionalFormatting sqref="G232">
    <cfRule type="cellIs" dxfId="311" priority="340" operator="notBetween">
      <formula>-20%</formula>
      <formula>20%</formula>
    </cfRule>
  </conditionalFormatting>
  <conditionalFormatting sqref="G232">
    <cfRule type="cellIs" dxfId="310" priority="339" operator="between">
      <formula>-20%</formula>
      <formula>20%</formula>
    </cfRule>
  </conditionalFormatting>
  <conditionalFormatting sqref="H232">
    <cfRule type="cellIs" dxfId="309" priority="338" operator="notBetween">
      <formula>-20%</formula>
      <formula>20%</formula>
    </cfRule>
  </conditionalFormatting>
  <conditionalFormatting sqref="H232">
    <cfRule type="cellIs" dxfId="308" priority="337" operator="between">
      <formula>-20%</formula>
      <formula>20%</formula>
    </cfRule>
  </conditionalFormatting>
  <conditionalFormatting sqref="G233">
    <cfRule type="cellIs" dxfId="307" priority="336" operator="notBetween">
      <formula>-20%</formula>
      <formula>20%</formula>
    </cfRule>
  </conditionalFormatting>
  <conditionalFormatting sqref="G233">
    <cfRule type="cellIs" dxfId="306" priority="335" operator="between">
      <formula>-20%</formula>
      <formula>20%</formula>
    </cfRule>
  </conditionalFormatting>
  <conditionalFormatting sqref="H233">
    <cfRule type="cellIs" dxfId="305" priority="334" operator="notBetween">
      <formula>-20%</formula>
      <formula>20%</formula>
    </cfRule>
  </conditionalFormatting>
  <conditionalFormatting sqref="H233">
    <cfRule type="cellIs" dxfId="304" priority="333" operator="between">
      <formula>-20%</formula>
      <formula>20%</formula>
    </cfRule>
  </conditionalFormatting>
  <conditionalFormatting sqref="G234">
    <cfRule type="cellIs" dxfId="303" priority="332" operator="notBetween">
      <formula>-20%</formula>
      <formula>20%</formula>
    </cfRule>
  </conditionalFormatting>
  <conditionalFormatting sqref="G234">
    <cfRule type="cellIs" dxfId="302" priority="331" operator="between">
      <formula>-20%</formula>
      <formula>20%</formula>
    </cfRule>
  </conditionalFormatting>
  <conditionalFormatting sqref="H234">
    <cfRule type="cellIs" dxfId="301" priority="330" operator="notBetween">
      <formula>-20%</formula>
      <formula>20%</formula>
    </cfRule>
  </conditionalFormatting>
  <conditionalFormatting sqref="H234">
    <cfRule type="cellIs" dxfId="300" priority="329" operator="between">
      <formula>-20%</formula>
      <formula>20%</formula>
    </cfRule>
  </conditionalFormatting>
  <conditionalFormatting sqref="G236">
    <cfRule type="cellIs" dxfId="299" priority="324" operator="notBetween">
      <formula>-20%</formula>
      <formula>20%</formula>
    </cfRule>
  </conditionalFormatting>
  <conditionalFormatting sqref="G236">
    <cfRule type="cellIs" dxfId="298" priority="323" operator="between">
      <formula>-20%</formula>
      <formula>20%</formula>
    </cfRule>
  </conditionalFormatting>
  <conditionalFormatting sqref="H236">
    <cfRule type="cellIs" dxfId="297" priority="322" operator="notBetween">
      <formula>-20%</formula>
      <formula>20%</formula>
    </cfRule>
  </conditionalFormatting>
  <conditionalFormatting sqref="H236">
    <cfRule type="cellIs" dxfId="296" priority="321" operator="between">
      <formula>-20%</formula>
      <formula>20%</formula>
    </cfRule>
  </conditionalFormatting>
  <conditionalFormatting sqref="G237">
    <cfRule type="cellIs" dxfId="295" priority="320" operator="notBetween">
      <formula>-20%</formula>
      <formula>20%</formula>
    </cfRule>
  </conditionalFormatting>
  <conditionalFormatting sqref="G237">
    <cfRule type="cellIs" dxfId="294" priority="319" operator="between">
      <formula>-20%</formula>
      <formula>20%</formula>
    </cfRule>
  </conditionalFormatting>
  <conditionalFormatting sqref="H237">
    <cfRule type="cellIs" dxfId="293" priority="318" operator="notBetween">
      <formula>-20%</formula>
      <formula>20%</formula>
    </cfRule>
  </conditionalFormatting>
  <conditionalFormatting sqref="H237">
    <cfRule type="cellIs" dxfId="292" priority="317" operator="between">
      <formula>-20%</formula>
      <formula>20%</formula>
    </cfRule>
  </conditionalFormatting>
  <conditionalFormatting sqref="G238">
    <cfRule type="cellIs" dxfId="291" priority="316" operator="notBetween">
      <formula>-20%</formula>
      <formula>20%</formula>
    </cfRule>
  </conditionalFormatting>
  <conditionalFormatting sqref="G238">
    <cfRule type="cellIs" dxfId="290" priority="315" operator="between">
      <formula>-20%</formula>
      <formula>20%</formula>
    </cfRule>
  </conditionalFormatting>
  <conditionalFormatting sqref="H238">
    <cfRule type="cellIs" dxfId="289" priority="314" operator="notBetween">
      <formula>-20%</formula>
      <formula>20%</formula>
    </cfRule>
  </conditionalFormatting>
  <conditionalFormatting sqref="H238">
    <cfRule type="cellIs" dxfId="288" priority="313" operator="between">
      <formula>-20%</formula>
      <formula>20%</formula>
    </cfRule>
  </conditionalFormatting>
  <conditionalFormatting sqref="G239">
    <cfRule type="cellIs" dxfId="287" priority="312" operator="notBetween">
      <formula>-20%</formula>
      <formula>20%</formula>
    </cfRule>
  </conditionalFormatting>
  <conditionalFormatting sqref="G239">
    <cfRule type="cellIs" dxfId="286" priority="311" operator="between">
      <formula>-20%</formula>
      <formula>20%</formula>
    </cfRule>
  </conditionalFormatting>
  <conditionalFormatting sqref="H239">
    <cfRule type="cellIs" dxfId="285" priority="310" operator="notBetween">
      <formula>-20%</formula>
      <formula>20%</formula>
    </cfRule>
  </conditionalFormatting>
  <conditionalFormatting sqref="H239">
    <cfRule type="cellIs" dxfId="284" priority="309" operator="between">
      <formula>-20%</formula>
      <formula>20%</formula>
    </cfRule>
  </conditionalFormatting>
  <conditionalFormatting sqref="G240">
    <cfRule type="cellIs" dxfId="283" priority="308" operator="notBetween">
      <formula>-20%</formula>
      <formula>20%</formula>
    </cfRule>
  </conditionalFormatting>
  <conditionalFormatting sqref="G240">
    <cfRule type="cellIs" dxfId="282" priority="307" operator="between">
      <formula>-20%</formula>
      <formula>20%</formula>
    </cfRule>
  </conditionalFormatting>
  <conditionalFormatting sqref="H240">
    <cfRule type="cellIs" dxfId="281" priority="306" operator="notBetween">
      <formula>-20%</formula>
      <formula>20%</formula>
    </cfRule>
  </conditionalFormatting>
  <conditionalFormatting sqref="H240">
    <cfRule type="cellIs" dxfId="280" priority="305" operator="between">
      <formula>-20%</formula>
      <formula>20%</formula>
    </cfRule>
  </conditionalFormatting>
  <conditionalFormatting sqref="G242">
    <cfRule type="cellIs" dxfId="279" priority="300" operator="notBetween">
      <formula>-20%</formula>
      <formula>20%</formula>
    </cfRule>
  </conditionalFormatting>
  <conditionalFormatting sqref="G242">
    <cfRule type="cellIs" dxfId="278" priority="299" operator="between">
      <formula>-20%</formula>
      <formula>20%</formula>
    </cfRule>
  </conditionalFormatting>
  <conditionalFormatting sqref="H242">
    <cfRule type="cellIs" dxfId="277" priority="298" operator="notBetween">
      <formula>-20%</formula>
      <formula>20%</formula>
    </cfRule>
  </conditionalFormatting>
  <conditionalFormatting sqref="H242">
    <cfRule type="cellIs" dxfId="276" priority="297" operator="between">
      <formula>-20%</formula>
      <formula>20%</formula>
    </cfRule>
  </conditionalFormatting>
  <conditionalFormatting sqref="G243">
    <cfRule type="cellIs" dxfId="275" priority="296" operator="notBetween">
      <formula>-20%</formula>
      <formula>20%</formula>
    </cfRule>
  </conditionalFormatting>
  <conditionalFormatting sqref="G243">
    <cfRule type="cellIs" dxfId="274" priority="295" operator="between">
      <formula>-20%</formula>
      <formula>20%</formula>
    </cfRule>
  </conditionalFormatting>
  <conditionalFormatting sqref="H243">
    <cfRule type="cellIs" dxfId="273" priority="294" operator="notBetween">
      <formula>-20%</formula>
      <formula>20%</formula>
    </cfRule>
  </conditionalFormatting>
  <conditionalFormatting sqref="H243">
    <cfRule type="cellIs" dxfId="272" priority="293" operator="between">
      <formula>-20%</formula>
      <formula>20%</formula>
    </cfRule>
  </conditionalFormatting>
  <conditionalFormatting sqref="G244">
    <cfRule type="cellIs" dxfId="271" priority="292" operator="notBetween">
      <formula>-20%</formula>
      <formula>20%</formula>
    </cfRule>
  </conditionalFormatting>
  <conditionalFormatting sqref="G244">
    <cfRule type="cellIs" dxfId="270" priority="291" operator="between">
      <formula>-20%</formula>
      <formula>20%</formula>
    </cfRule>
  </conditionalFormatting>
  <conditionalFormatting sqref="H244">
    <cfRule type="cellIs" dxfId="269" priority="290" operator="notBetween">
      <formula>-20%</formula>
      <formula>20%</formula>
    </cfRule>
  </conditionalFormatting>
  <conditionalFormatting sqref="H244">
    <cfRule type="cellIs" dxfId="268" priority="289" operator="between">
      <formula>-20%</formula>
      <formula>20%</formula>
    </cfRule>
  </conditionalFormatting>
  <conditionalFormatting sqref="G245">
    <cfRule type="cellIs" dxfId="267" priority="288" operator="notBetween">
      <formula>-20%</formula>
      <formula>20%</formula>
    </cfRule>
  </conditionalFormatting>
  <conditionalFormatting sqref="G245">
    <cfRule type="cellIs" dxfId="266" priority="287" operator="between">
      <formula>-20%</formula>
      <formula>20%</formula>
    </cfRule>
  </conditionalFormatting>
  <conditionalFormatting sqref="H245">
    <cfRule type="cellIs" dxfId="265" priority="286" operator="notBetween">
      <formula>-20%</formula>
      <formula>20%</formula>
    </cfRule>
  </conditionalFormatting>
  <conditionalFormatting sqref="H245">
    <cfRule type="cellIs" dxfId="264" priority="285" operator="between">
      <formula>-20%</formula>
      <formula>20%</formula>
    </cfRule>
  </conditionalFormatting>
  <conditionalFormatting sqref="G246">
    <cfRule type="cellIs" dxfId="263" priority="284" operator="notBetween">
      <formula>-20%</formula>
      <formula>20%</formula>
    </cfRule>
  </conditionalFormatting>
  <conditionalFormatting sqref="G246">
    <cfRule type="cellIs" dxfId="262" priority="283" operator="between">
      <formula>-20%</formula>
      <formula>20%</formula>
    </cfRule>
  </conditionalFormatting>
  <conditionalFormatting sqref="H246">
    <cfRule type="cellIs" dxfId="261" priority="282" operator="notBetween">
      <formula>-20%</formula>
      <formula>20%</formula>
    </cfRule>
  </conditionalFormatting>
  <conditionalFormatting sqref="H246">
    <cfRule type="cellIs" dxfId="260" priority="281" operator="between">
      <formula>-20%</formula>
      <formula>20%</formula>
    </cfRule>
  </conditionalFormatting>
  <conditionalFormatting sqref="G248">
    <cfRule type="cellIs" dxfId="259" priority="276" operator="notBetween">
      <formula>-20%</formula>
      <formula>20%</formula>
    </cfRule>
  </conditionalFormatting>
  <conditionalFormatting sqref="G248">
    <cfRule type="cellIs" dxfId="258" priority="275" operator="between">
      <formula>-20%</formula>
      <formula>20%</formula>
    </cfRule>
  </conditionalFormatting>
  <conditionalFormatting sqref="H248">
    <cfRule type="cellIs" dxfId="257" priority="274" operator="notBetween">
      <formula>-20%</formula>
      <formula>20%</formula>
    </cfRule>
  </conditionalFormatting>
  <conditionalFormatting sqref="H248">
    <cfRule type="cellIs" dxfId="256" priority="273" operator="between">
      <formula>-20%</formula>
      <formula>20%</formula>
    </cfRule>
  </conditionalFormatting>
  <conditionalFormatting sqref="G249">
    <cfRule type="cellIs" dxfId="255" priority="272" operator="notBetween">
      <formula>-20%</formula>
      <formula>20%</formula>
    </cfRule>
  </conditionalFormatting>
  <conditionalFormatting sqref="G249">
    <cfRule type="cellIs" dxfId="254" priority="271" operator="between">
      <formula>-20%</formula>
      <formula>20%</formula>
    </cfRule>
  </conditionalFormatting>
  <conditionalFormatting sqref="H249">
    <cfRule type="cellIs" dxfId="253" priority="270" operator="notBetween">
      <formula>-20%</formula>
      <formula>20%</formula>
    </cfRule>
  </conditionalFormatting>
  <conditionalFormatting sqref="H249">
    <cfRule type="cellIs" dxfId="252" priority="269" operator="between">
      <formula>-20%</formula>
      <formula>20%</formula>
    </cfRule>
  </conditionalFormatting>
  <conditionalFormatting sqref="G250">
    <cfRule type="cellIs" dxfId="251" priority="268" operator="notBetween">
      <formula>-20%</formula>
      <formula>20%</formula>
    </cfRule>
  </conditionalFormatting>
  <conditionalFormatting sqref="G250">
    <cfRule type="cellIs" dxfId="250" priority="267" operator="between">
      <formula>-20%</formula>
      <formula>20%</formula>
    </cfRule>
  </conditionalFormatting>
  <conditionalFormatting sqref="H250">
    <cfRule type="cellIs" dxfId="249" priority="266" operator="notBetween">
      <formula>-20%</formula>
      <formula>20%</formula>
    </cfRule>
  </conditionalFormatting>
  <conditionalFormatting sqref="H250">
    <cfRule type="cellIs" dxfId="248" priority="265" operator="between">
      <formula>-20%</formula>
      <formula>20%</formula>
    </cfRule>
  </conditionalFormatting>
  <conditionalFormatting sqref="G251">
    <cfRule type="cellIs" dxfId="247" priority="264" operator="notBetween">
      <formula>-20%</formula>
      <formula>20%</formula>
    </cfRule>
  </conditionalFormatting>
  <conditionalFormatting sqref="G251">
    <cfRule type="cellIs" dxfId="246" priority="263" operator="between">
      <formula>-20%</formula>
      <formula>20%</formula>
    </cfRule>
  </conditionalFormatting>
  <conditionalFormatting sqref="H251">
    <cfRule type="cellIs" dxfId="245" priority="262" operator="notBetween">
      <formula>-20%</formula>
      <formula>20%</formula>
    </cfRule>
  </conditionalFormatting>
  <conditionalFormatting sqref="H251">
    <cfRule type="cellIs" dxfId="244" priority="261" operator="between">
      <formula>-20%</formula>
      <formula>20%</formula>
    </cfRule>
  </conditionalFormatting>
  <conditionalFormatting sqref="G252">
    <cfRule type="cellIs" dxfId="243" priority="260" operator="notBetween">
      <formula>-20%</formula>
      <formula>20%</formula>
    </cfRule>
  </conditionalFormatting>
  <conditionalFormatting sqref="G252">
    <cfRule type="cellIs" dxfId="242" priority="259" operator="between">
      <formula>-20%</formula>
      <formula>20%</formula>
    </cfRule>
  </conditionalFormatting>
  <conditionalFormatting sqref="H252">
    <cfRule type="cellIs" dxfId="241" priority="258" operator="notBetween">
      <formula>-20%</formula>
      <formula>20%</formula>
    </cfRule>
  </conditionalFormatting>
  <conditionalFormatting sqref="H252">
    <cfRule type="cellIs" dxfId="240" priority="257" operator="between">
      <formula>-20%</formula>
      <formula>20%</formula>
    </cfRule>
  </conditionalFormatting>
  <conditionalFormatting sqref="G254">
    <cfRule type="cellIs" dxfId="239" priority="252" operator="notBetween">
      <formula>-20%</formula>
      <formula>20%</formula>
    </cfRule>
  </conditionalFormatting>
  <conditionalFormatting sqref="G254">
    <cfRule type="cellIs" dxfId="238" priority="251" operator="between">
      <formula>-20%</formula>
      <formula>20%</formula>
    </cfRule>
  </conditionalFormatting>
  <conditionalFormatting sqref="H254">
    <cfRule type="cellIs" dxfId="237" priority="250" operator="notBetween">
      <formula>-20%</formula>
      <formula>20%</formula>
    </cfRule>
  </conditionalFormatting>
  <conditionalFormatting sqref="H254">
    <cfRule type="cellIs" dxfId="236" priority="249" operator="between">
      <formula>-20%</formula>
      <formula>20%</formula>
    </cfRule>
  </conditionalFormatting>
  <conditionalFormatting sqref="G255">
    <cfRule type="cellIs" dxfId="235" priority="248" operator="notBetween">
      <formula>-20%</formula>
      <formula>20%</formula>
    </cfRule>
  </conditionalFormatting>
  <conditionalFormatting sqref="G255">
    <cfRule type="cellIs" dxfId="234" priority="247" operator="between">
      <formula>-20%</formula>
      <formula>20%</formula>
    </cfRule>
  </conditionalFormatting>
  <conditionalFormatting sqref="H255">
    <cfRule type="cellIs" dxfId="233" priority="246" operator="notBetween">
      <formula>-20%</formula>
      <formula>20%</formula>
    </cfRule>
  </conditionalFormatting>
  <conditionalFormatting sqref="H255">
    <cfRule type="cellIs" dxfId="232" priority="245" operator="between">
      <formula>-20%</formula>
      <formula>20%</formula>
    </cfRule>
  </conditionalFormatting>
  <conditionalFormatting sqref="G256">
    <cfRule type="cellIs" dxfId="231" priority="244" operator="notBetween">
      <formula>-20%</formula>
      <formula>20%</formula>
    </cfRule>
  </conditionalFormatting>
  <conditionalFormatting sqref="G256">
    <cfRule type="cellIs" dxfId="230" priority="243" operator="between">
      <formula>-20%</formula>
      <formula>20%</formula>
    </cfRule>
  </conditionalFormatting>
  <conditionalFormatting sqref="H256">
    <cfRule type="cellIs" dxfId="229" priority="242" operator="notBetween">
      <formula>-20%</formula>
      <formula>20%</formula>
    </cfRule>
  </conditionalFormatting>
  <conditionalFormatting sqref="H256">
    <cfRule type="cellIs" dxfId="228" priority="241" operator="between">
      <formula>-20%</formula>
      <formula>20%</formula>
    </cfRule>
  </conditionalFormatting>
  <conditionalFormatting sqref="G257">
    <cfRule type="cellIs" dxfId="227" priority="240" operator="notBetween">
      <formula>-20%</formula>
      <formula>20%</formula>
    </cfRule>
  </conditionalFormatting>
  <conditionalFormatting sqref="G257">
    <cfRule type="cellIs" dxfId="226" priority="239" operator="between">
      <formula>-20%</formula>
      <formula>20%</formula>
    </cfRule>
  </conditionalFormatting>
  <conditionalFormatting sqref="H257">
    <cfRule type="cellIs" dxfId="225" priority="238" operator="notBetween">
      <formula>-20%</formula>
      <formula>20%</formula>
    </cfRule>
  </conditionalFormatting>
  <conditionalFormatting sqref="H257">
    <cfRule type="cellIs" dxfId="224" priority="237" operator="between">
      <formula>-20%</formula>
      <formula>20%</formula>
    </cfRule>
  </conditionalFormatting>
  <conditionalFormatting sqref="G258">
    <cfRule type="cellIs" dxfId="223" priority="236" operator="notBetween">
      <formula>-20%</formula>
      <formula>20%</formula>
    </cfRule>
  </conditionalFormatting>
  <conditionalFormatting sqref="G258">
    <cfRule type="cellIs" dxfId="222" priority="235" operator="between">
      <formula>-20%</formula>
      <formula>20%</formula>
    </cfRule>
  </conditionalFormatting>
  <conditionalFormatting sqref="H258">
    <cfRule type="cellIs" dxfId="221" priority="234" operator="notBetween">
      <formula>-20%</formula>
      <formula>20%</formula>
    </cfRule>
  </conditionalFormatting>
  <conditionalFormatting sqref="H258">
    <cfRule type="cellIs" dxfId="220" priority="233" operator="between">
      <formula>-20%</formula>
      <formula>20%</formula>
    </cfRule>
  </conditionalFormatting>
  <conditionalFormatting sqref="G260">
    <cfRule type="cellIs" dxfId="219" priority="228" operator="notBetween">
      <formula>-20%</formula>
      <formula>20%</formula>
    </cfRule>
  </conditionalFormatting>
  <conditionalFormatting sqref="G260">
    <cfRule type="cellIs" dxfId="218" priority="227" operator="between">
      <formula>-20%</formula>
      <formula>20%</formula>
    </cfRule>
  </conditionalFormatting>
  <conditionalFormatting sqref="H260">
    <cfRule type="cellIs" dxfId="217" priority="226" operator="notBetween">
      <formula>-20%</formula>
      <formula>20%</formula>
    </cfRule>
  </conditionalFormatting>
  <conditionalFormatting sqref="H260">
    <cfRule type="cellIs" dxfId="216" priority="225" operator="between">
      <formula>-20%</formula>
      <formula>20%</formula>
    </cfRule>
  </conditionalFormatting>
  <conditionalFormatting sqref="G261">
    <cfRule type="cellIs" dxfId="215" priority="224" operator="notBetween">
      <formula>-20%</formula>
      <formula>20%</formula>
    </cfRule>
  </conditionalFormatting>
  <conditionalFormatting sqref="G261">
    <cfRule type="cellIs" dxfId="214" priority="223" operator="between">
      <formula>-20%</formula>
      <formula>20%</formula>
    </cfRule>
  </conditionalFormatting>
  <conditionalFormatting sqref="H261">
    <cfRule type="cellIs" dxfId="213" priority="222" operator="notBetween">
      <formula>-20%</formula>
      <formula>20%</formula>
    </cfRule>
  </conditionalFormatting>
  <conditionalFormatting sqref="H261">
    <cfRule type="cellIs" dxfId="212" priority="221" operator="between">
      <formula>-20%</formula>
      <formula>20%</formula>
    </cfRule>
  </conditionalFormatting>
  <conditionalFormatting sqref="G262">
    <cfRule type="cellIs" dxfId="211" priority="220" operator="notBetween">
      <formula>-20%</formula>
      <formula>20%</formula>
    </cfRule>
  </conditionalFormatting>
  <conditionalFormatting sqref="G262">
    <cfRule type="cellIs" dxfId="210" priority="219" operator="between">
      <formula>-20%</formula>
      <formula>20%</formula>
    </cfRule>
  </conditionalFormatting>
  <conditionalFormatting sqref="H262">
    <cfRule type="cellIs" dxfId="209" priority="218" operator="notBetween">
      <formula>-20%</formula>
      <formula>20%</formula>
    </cfRule>
  </conditionalFormatting>
  <conditionalFormatting sqref="H262">
    <cfRule type="cellIs" dxfId="208" priority="217" operator="between">
      <formula>-20%</formula>
      <formula>20%</formula>
    </cfRule>
  </conditionalFormatting>
  <conditionalFormatting sqref="G263">
    <cfRule type="cellIs" dxfId="207" priority="216" operator="notBetween">
      <formula>-20%</formula>
      <formula>20%</formula>
    </cfRule>
  </conditionalFormatting>
  <conditionalFormatting sqref="G263">
    <cfRule type="cellIs" dxfId="206" priority="215" operator="between">
      <formula>-20%</formula>
      <formula>20%</formula>
    </cfRule>
  </conditionalFormatting>
  <conditionalFormatting sqref="H263">
    <cfRule type="cellIs" dxfId="205" priority="214" operator="notBetween">
      <formula>-20%</formula>
      <formula>20%</formula>
    </cfRule>
  </conditionalFormatting>
  <conditionalFormatting sqref="H263">
    <cfRule type="cellIs" dxfId="204" priority="213" operator="between">
      <formula>-20%</formula>
      <formula>20%</formula>
    </cfRule>
  </conditionalFormatting>
  <conditionalFormatting sqref="G264">
    <cfRule type="cellIs" dxfId="203" priority="212" operator="notBetween">
      <formula>-20%</formula>
      <formula>20%</formula>
    </cfRule>
  </conditionalFormatting>
  <conditionalFormatting sqref="G264">
    <cfRule type="cellIs" dxfId="202" priority="211" operator="between">
      <formula>-20%</formula>
      <formula>20%</formula>
    </cfRule>
  </conditionalFormatting>
  <conditionalFormatting sqref="H264">
    <cfRule type="cellIs" dxfId="201" priority="210" operator="notBetween">
      <formula>-20%</formula>
      <formula>20%</formula>
    </cfRule>
  </conditionalFormatting>
  <conditionalFormatting sqref="H264">
    <cfRule type="cellIs" dxfId="200" priority="209" operator="between">
      <formula>-20%</formula>
      <formula>20%</formula>
    </cfRule>
  </conditionalFormatting>
  <conditionalFormatting sqref="G266">
    <cfRule type="cellIs" dxfId="199" priority="204" operator="notBetween">
      <formula>-20%</formula>
      <formula>20%</formula>
    </cfRule>
  </conditionalFormatting>
  <conditionalFormatting sqref="G266">
    <cfRule type="cellIs" dxfId="198" priority="203" operator="between">
      <formula>-20%</formula>
      <formula>20%</formula>
    </cfRule>
  </conditionalFormatting>
  <conditionalFormatting sqref="H266">
    <cfRule type="cellIs" dxfId="197" priority="202" operator="notBetween">
      <formula>-20%</formula>
      <formula>20%</formula>
    </cfRule>
  </conditionalFormatting>
  <conditionalFormatting sqref="H266">
    <cfRule type="cellIs" dxfId="196" priority="201" operator="between">
      <formula>-20%</formula>
      <formula>20%</formula>
    </cfRule>
  </conditionalFormatting>
  <conditionalFormatting sqref="G267">
    <cfRule type="cellIs" dxfId="195" priority="200" operator="notBetween">
      <formula>-20%</formula>
      <formula>20%</formula>
    </cfRule>
  </conditionalFormatting>
  <conditionalFormatting sqref="G267">
    <cfRule type="cellIs" dxfId="194" priority="199" operator="between">
      <formula>-20%</formula>
      <formula>20%</formula>
    </cfRule>
  </conditionalFormatting>
  <conditionalFormatting sqref="H267">
    <cfRule type="cellIs" dxfId="193" priority="198" operator="notBetween">
      <formula>-20%</formula>
      <formula>20%</formula>
    </cfRule>
  </conditionalFormatting>
  <conditionalFormatting sqref="H267">
    <cfRule type="cellIs" dxfId="192" priority="197" operator="between">
      <formula>-20%</formula>
      <formula>20%</formula>
    </cfRule>
  </conditionalFormatting>
  <conditionalFormatting sqref="G268">
    <cfRule type="cellIs" dxfId="191" priority="196" operator="notBetween">
      <formula>-20%</formula>
      <formula>20%</formula>
    </cfRule>
  </conditionalFormatting>
  <conditionalFormatting sqref="G268">
    <cfRule type="cellIs" dxfId="190" priority="195" operator="between">
      <formula>-20%</formula>
      <formula>20%</formula>
    </cfRule>
  </conditionalFormatting>
  <conditionalFormatting sqref="H268">
    <cfRule type="cellIs" dxfId="189" priority="194" operator="notBetween">
      <formula>-20%</formula>
      <formula>20%</formula>
    </cfRule>
  </conditionalFormatting>
  <conditionalFormatting sqref="H268">
    <cfRule type="cellIs" dxfId="188" priority="193" operator="between">
      <formula>-20%</formula>
      <formula>20%</formula>
    </cfRule>
  </conditionalFormatting>
  <conditionalFormatting sqref="G269">
    <cfRule type="cellIs" dxfId="187" priority="192" operator="notBetween">
      <formula>-20%</formula>
      <formula>20%</formula>
    </cfRule>
  </conditionalFormatting>
  <conditionalFormatting sqref="G269">
    <cfRule type="cellIs" dxfId="186" priority="191" operator="between">
      <formula>-20%</formula>
      <formula>20%</formula>
    </cfRule>
  </conditionalFormatting>
  <conditionalFormatting sqref="H269">
    <cfRule type="cellIs" dxfId="185" priority="190" operator="notBetween">
      <formula>-20%</formula>
      <formula>20%</formula>
    </cfRule>
  </conditionalFormatting>
  <conditionalFormatting sqref="H269">
    <cfRule type="cellIs" dxfId="184" priority="189" operator="between">
      <formula>-20%</formula>
      <formula>20%</formula>
    </cfRule>
  </conditionalFormatting>
  <conditionalFormatting sqref="G270">
    <cfRule type="cellIs" dxfId="183" priority="188" operator="notBetween">
      <formula>-20%</formula>
      <formula>20%</formula>
    </cfRule>
  </conditionalFormatting>
  <conditionalFormatting sqref="G270">
    <cfRule type="cellIs" dxfId="182" priority="187" operator="between">
      <formula>-20%</formula>
      <formula>20%</formula>
    </cfRule>
  </conditionalFormatting>
  <conditionalFormatting sqref="H270">
    <cfRule type="cellIs" dxfId="181" priority="186" operator="notBetween">
      <formula>-20%</formula>
      <formula>20%</formula>
    </cfRule>
  </conditionalFormatting>
  <conditionalFormatting sqref="H270">
    <cfRule type="cellIs" dxfId="180" priority="185" operator="between">
      <formula>-20%</formula>
      <formula>20%</formula>
    </cfRule>
  </conditionalFormatting>
  <conditionalFormatting sqref="G272">
    <cfRule type="cellIs" dxfId="179" priority="180" operator="notBetween">
      <formula>-20%</formula>
      <formula>20%</formula>
    </cfRule>
  </conditionalFormatting>
  <conditionalFormatting sqref="G272">
    <cfRule type="cellIs" dxfId="178" priority="179" operator="between">
      <formula>-20%</formula>
      <formula>20%</formula>
    </cfRule>
  </conditionalFormatting>
  <conditionalFormatting sqref="H272">
    <cfRule type="cellIs" dxfId="177" priority="178" operator="notBetween">
      <formula>-20%</formula>
      <formula>20%</formula>
    </cfRule>
  </conditionalFormatting>
  <conditionalFormatting sqref="H272">
    <cfRule type="cellIs" dxfId="176" priority="177" operator="between">
      <formula>-20%</formula>
      <formula>20%</formula>
    </cfRule>
  </conditionalFormatting>
  <conditionalFormatting sqref="G273">
    <cfRule type="cellIs" dxfId="175" priority="176" operator="notBetween">
      <formula>-20%</formula>
      <formula>20%</formula>
    </cfRule>
  </conditionalFormatting>
  <conditionalFormatting sqref="G273">
    <cfRule type="cellIs" dxfId="174" priority="175" operator="between">
      <formula>-20%</formula>
      <formula>20%</formula>
    </cfRule>
  </conditionalFormatting>
  <conditionalFormatting sqref="H273">
    <cfRule type="cellIs" dxfId="173" priority="174" operator="notBetween">
      <formula>-20%</formula>
      <formula>20%</formula>
    </cfRule>
  </conditionalFormatting>
  <conditionalFormatting sqref="H273">
    <cfRule type="cellIs" dxfId="172" priority="173" operator="between">
      <formula>-20%</formula>
      <formula>20%</formula>
    </cfRule>
  </conditionalFormatting>
  <conditionalFormatting sqref="G274">
    <cfRule type="cellIs" dxfId="171" priority="172" operator="notBetween">
      <formula>-20%</formula>
      <formula>20%</formula>
    </cfRule>
  </conditionalFormatting>
  <conditionalFormatting sqref="G274">
    <cfRule type="cellIs" dxfId="170" priority="171" operator="between">
      <formula>-20%</formula>
      <formula>20%</formula>
    </cfRule>
  </conditionalFormatting>
  <conditionalFormatting sqref="H274">
    <cfRule type="cellIs" dxfId="169" priority="170" operator="notBetween">
      <formula>-20%</formula>
      <formula>20%</formula>
    </cfRule>
  </conditionalFormatting>
  <conditionalFormatting sqref="H274">
    <cfRule type="cellIs" dxfId="168" priority="169" operator="between">
      <formula>-20%</formula>
      <formula>20%</formula>
    </cfRule>
  </conditionalFormatting>
  <conditionalFormatting sqref="G275">
    <cfRule type="cellIs" dxfId="167" priority="168" operator="notBetween">
      <formula>-20%</formula>
      <formula>20%</formula>
    </cfRule>
  </conditionalFormatting>
  <conditionalFormatting sqref="G275">
    <cfRule type="cellIs" dxfId="166" priority="167" operator="between">
      <formula>-20%</formula>
      <formula>20%</formula>
    </cfRule>
  </conditionalFormatting>
  <conditionalFormatting sqref="H275">
    <cfRule type="cellIs" dxfId="165" priority="166" operator="notBetween">
      <formula>-20%</formula>
      <formula>20%</formula>
    </cfRule>
  </conditionalFormatting>
  <conditionalFormatting sqref="H275">
    <cfRule type="cellIs" dxfId="164" priority="165" operator="between">
      <formula>-20%</formula>
      <formula>20%</formula>
    </cfRule>
  </conditionalFormatting>
  <conditionalFormatting sqref="G276">
    <cfRule type="cellIs" dxfId="163" priority="164" operator="notBetween">
      <formula>-20%</formula>
      <formula>20%</formula>
    </cfRule>
  </conditionalFormatting>
  <conditionalFormatting sqref="G276">
    <cfRule type="cellIs" dxfId="162" priority="163" operator="between">
      <formula>-20%</formula>
      <formula>20%</formula>
    </cfRule>
  </conditionalFormatting>
  <conditionalFormatting sqref="H276">
    <cfRule type="cellIs" dxfId="161" priority="162" operator="notBetween">
      <formula>-20%</formula>
      <formula>20%</formula>
    </cfRule>
  </conditionalFormatting>
  <conditionalFormatting sqref="H276">
    <cfRule type="cellIs" dxfId="160" priority="161" operator="between">
      <formula>-20%</formula>
      <formula>20%</formula>
    </cfRule>
  </conditionalFormatting>
  <conditionalFormatting sqref="G278">
    <cfRule type="cellIs" dxfId="159" priority="156" operator="notBetween">
      <formula>-20%</formula>
      <formula>20%</formula>
    </cfRule>
  </conditionalFormatting>
  <conditionalFormatting sqref="G278">
    <cfRule type="cellIs" dxfId="158" priority="155" operator="between">
      <formula>-20%</formula>
      <formula>20%</formula>
    </cfRule>
  </conditionalFormatting>
  <conditionalFormatting sqref="H278">
    <cfRule type="cellIs" dxfId="157" priority="154" operator="notBetween">
      <formula>-20%</formula>
      <formula>20%</formula>
    </cfRule>
  </conditionalFormatting>
  <conditionalFormatting sqref="H278">
    <cfRule type="cellIs" dxfId="156" priority="153" operator="between">
      <formula>-20%</formula>
      <formula>20%</formula>
    </cfRule>
  </conditionalFormatting>
  <conditionalFormatting sqref="G279">
    <cfRule type="cellIs" dxfId="155" priority="152" operator="notBetween">
      <formula>-20%</formula>
      <formula>20%</formula>
    </cfRule>
  </conditionalFormatting>
  <conditionalFormatting sqref="G279">
    <cfRule type="cellIs" dxfId="154" priority="151" operator="between">
      <formula>-20%</formula>
      <formula>20%</formula>
    </cfRule>
  </conditionalFormatting>
  <conditionalFormatting sqref="H279">
    <cfRule type="cellIs" dxfId="153" priority="150" operator="notBetween">
      <formula>-20%</formula>
      <formula>20%</formula>
    </cfRule>
  </conditionalFormatting>
  <conditionalFormatting sqref="H279">
    <cfRule type="cellIs" dxfId="152" priority="149" operator="between">
      <formula>-20%</formula>
      <formula>20%</formula>
    </cfRule>
  </conditionalFormatting>
  <conditionalFormatting sqref="G280">
    <cfRule type="cellIs" dxfId="151" priority="148" operator="notBetween">
      <formula>-20%</formula>
      <formula>20%</formula>
    </cfRule>
  </conditionalFormatting>
  <conditionalFormatting sqref="G280">
    <cfRule type="cellIs" dxfId="150" priority="147" operator="between">
      <formula>-20%</formula>
      <formula>20%</formula>
    </cfRule>
  </conditionalFormatting>
  <conditionalFormatting sqref="H280">
    <cfRule type="cellIs" dxfId="149" priority="146" operator="notBetween">
      <formula>-20%</formula>
      <formula>20%</formula>
    </cfRule>
  </conditionalFormatting>
  <conditionalFormatting sqref="H280">
    <cfRule type="cellIs" dxfId="148" priority="145" operator="between">
      <formula>-20%</formula>
      <formula>20%</formula>
    </cfRule>
  </conditionalFormatting>
  <conditionalFormatting sqref="G281">
    <cfRule type="cellIs" dxfId="147" priority="144" operator="notBetween">
      <formula>-20%</formula>
      <formula>20%</formula>
    </cfRule>
  </conditionalFormatting>
  <conditionalFormatting sqref="G281">
    <cfRule type="cellIs" dxfId="146" priority="143" operator="between">
      <formula>-20%</formula>
      <formula>20%</formula>
    </cfRule>
  </conditionalFormatting>
  <conditionalFormatting sqref="H281">
    <cfRule type="cellIs" dxfId="145" priority="142" operator="notBetween">
      <formula>-20%</formula>
      <formula>20%</formula>
    </cfRule>
  </conditionalFormatting>
  <conditionalFormatting sqref="H281">
    <cfRule type="cellIs" dxfId="144" priority="141" operator="between">
      <formula>-20%</formula>
      <formula>20%</formula>
    </cfRule>
  </conditionalFormatting>
  <conditionalFormatting sqref="G282">
    <cfRule type="cellIs" dxfId="143" priority="140" operator="notBetween">
      <formula>-20%</formula>
      <formula>20%</formula>
    </cfRule>
  </conditionalFormatting>
  <conditionalFormatting sqref="G282">
    <cfRule type="cellIs" dxfId="142" priority="139" operator="between">
      <formula>-20%</formula>
      <formula>20%</formula>
    </cfRule>
  </conditionalFormatting>
  <conditionalFormatting sqref="H282">
    <cfRule type="cellIs" dxfId="141" priority="138" operator="notBetween">
      <formula>-20%</formula>
      <formula>20%</formula>
    </cfRule>
  </conditionalFormatting>
  <conditionalFormatting sqref="H282">
    <cfRule type="cellIs" dxfId="140" priority="137" operator="between">
      <formula>-20%</formula>
      <formula>20%</formula>
    </cfRule>
  </conditionalFormatting>
  <conditionalFormatting sqref="G284">
    <cfRule type="cellIs" dxfId="139" priority="132" operator="notBetween">
      <formula>-20%</formula>
      <formula>20%</formula>
    </cfRule>
  </conditionalFormatting>
  <conditionalFormatting sqref="G284">
    <cfRule type="cellIs" dxfId="138" priority="131" operator="between">
      <formula>-20%</formula>
      <formula>20%</formula>
    </cfRule>
  </conditionalFormatting>
  <conditionalFormatting sqref="H284">
    <cfRule type="cellIs" dxfId="137" priority="130" operator="notBetween">
      <formula>-20%</formula>
      <formula>20%</formula>
    </cfRule>
  </conditionalFormatting>
  <conditionalFormatting sqref="H284">
    <cfRule type="cellIs" dxfId="136" priority="129" operator="between">
      <formula>-20%</formula>
      <formula>20%</formula>
    </cfRule>
  </conditionalFormatting>
  <conditionalFormatting sqref="G285">
    <cfRule type="cellIs" dxfId="135" priority="128" operator="notBetween">
      <formula>-20%</formula>
      <formula>20%</formula>
    </cfRule>
  </conditionalFormatting>
  <conditionalFormatting sqref="G285">
    <cfRule type="cellIs" dxfId="134" priority="127" operator="between">
      <formula>-20%</formula>
      <formula>20%</formula>
    </cfRule>
  </conditionalFormatting>
  <conditionalFormatting sqref="H285">
    <cfRule type="cellIs" dxfId="133" priority="126" operator="notBetween">
      <formula>-20%</formula>
      <formula>20%</formula>
    </cfRule>
  </conditionalFormatting>
  <conditionalFormatting sqref="H285">
    <cfRule type="cellIs" dxfId="132" priority="125" operator="between">
      <formula>-20%</formula>
      <formula>20%</formula>
    </cfRule>
  </conditionalFormatting>
  <conditionalFormatting sqref="G286">
    <cfRule type="cellIs" dxfId="131" priority="124" operator="notBetween">
      <formula>-20%</formula>
      <formula>20%</formula>
    </cfRule>
  </conditionalFormatting>
  <conditionalFormatting sqref="G286">
    <cfRule type="cellIs" dxfId="130" priority="123" operator="between">
      <formula>-20%</formula>
      <formula>20%</formula>
    </cfRule>
  </conditionalFormatting>
  <conditionalFormatting sqref="H286">
    <cfRule type="cellIs" dxfId="129" priority="122" operator="notBetween">
      <formula>-20%</formula>
      <formula>20%</formula>
    </cfRule>
  </conditionalFormatting>
  <conditionalFormatting sqref="H286">
    <cfRule type="cellIs" dxfId="128" priority="121" operator="between">
      <formula>-20%</formula>
      <formula>20%</formula>
    </cfRule>
  </conditionalFormatting>
  <conditionalFormatting sqref="G287">
    <cfRule type="cellIs" dxfId="127" priority="120" operator="notBetween">
      <formula>-20%</formula>
      <formula>20%</formula>
    </cfRule>
  </conditionalFormatting>
  <conditionalFormatting sqref="G287">
    <cfRule type="cellIs" dxfId="126" priority="119" operator="between">
      <formula>-20%</formula>
      <formula>20%</formula>
    </cfRule>
  </conditionalFormatting>
  <conditionalFormatting sqref="H287">
    <cfRule type="cellIs" dxfId="125" priority="118" operator="notBetween">
      <formula>-20%</formula>
      <formula>20%</formula>
    </cfRule>
  </conditionalFormatting>
  <conditionalFormatting sqref="H287">
    <cfRule type="cellIs" dxfId="124" priority="117" operator="between">
      <formula>-20%</formula>
      <formula>20%</formula>
    </cfRule>
  </conditionalFormatting>
  <conditionalFormatting sqref="G288">
    <cfRule type="cellIs" dxfId="123" priority="116" operator="notBetween">
      <formula>-20%</formula>
      <formula>20%</formula>
    </cfRule>
  </conditionalFormatting>
  <conditionalFormatting sqref="G288">
    <cfRule type="cellIs" dxfId="122" priority="115" operator="between">
      <formula>-20%</formula>
      <formula>20%</formula>
    </cfRule>
  </conditionalFormatting>
  <conditionalFormatting sqref="H288">
    <cfRule type="cellIs" dxfId="121" priority="114" operator="notBetween">
      <formula>-20%</formula>
      <formula>20%</formula>
    </cfRule>
  </conditionalFormatting>
  <conditionalFormatting sqref="H288">
    <cfRule type="cellIs" dxfId="120" priority="113" operator="between">
      <formula>-20%</formula>
      <formula>20%</formula>
    </cfRule>
  </conditionalFormatting>
  <conditionalFormatting sqref="G290">
    <cfRule type="cellIs" dxfId="119" priority="108" operator="notBetween">
      <formula>-20%</formula>
      <formula>20%</formula>
    </cfRule>
  </conditionalFormatting>
  <conditionalFormatting sqref="G290">
    <cfRule type="cellIs" dxfId="118" priority="107" operator="between">
      <formula>-20%</formula>
      <formula>20%</formula>
    </cfRule>
  </conditionalFormatting>
  <conditionalFormatting sqref="H290">
    <cfRule type="cellIs" dxfId="117" priority="106" operator="notBetween">
      <formula>-20%</formula>
      <formula>20%</formula>
    </cfRule>
  </conditionalFormatting>
  <conditionalFormatting sqref="H290">
    <cfRule type="cellIs" dxfId="116" priority="105" operator="between">
      <formula>-20%</formula>
      <formula>20%</formula>
    </cfRule>
  </conditionalFormatting>
  <conditionalFormatting sqref="G291">
    <cfRule type="cellIs" dxfId="115" priority="104" operator="notBetween">
      <formula>-20%</formula>
      <formula>20%</formula>
    </cfRule>
  </conditionalFormatting>
  <conditionalFormatting sqref="G291">
    <cfRule type="cellIs" dxfId="114" priority="103" operator="between">
      <formula>-20%</formula>
      <formula>20%</formula>
    </cfRule>
  </conditionalFormatting>
  <conditionalFormatting sqref="H291">
    <cfRule type="cellIs" dxfId="113" priority="102" operator="notBetween">
      <formula>-20%</formula>
      <formula>20%</formula>
    </cfRule>
  </conditionalFormatting>
  <conditionalFormatting sqref="H291">
    <cfRule type="cellIs" dxfId="112" priority="101" operator="between">
      <formula>-20%</formula>
      <formula>20%</formula>
    </cfRule>
  </conditionalFormatting>
  <conditionalFormatting sqref="G292">
    <cfRule type="cellIs" dxfId="111" priority="100" operator="notBetween">
      <formula>-20%</formula>
      <formula>20%</formula>
    </cfRule>
  </conditionalFormatting>
  <conditionalFormatting sqref="G292">
    <cfRule type="cellIs" dxfId="110" priority="99" operator="between">
      <formula>-20%</formula>
      <formula>20%</formula>
    </cfRule>
  </conditionalFormatting>
  <conditionalFormatting sqref="H292">
    <cfRule type="cellIs" dxfId="109" priority="98" operator="notBetween">
      <formula>-20%</formula>
      <formula>20%</formula>
    </cfRule>
  </conditionalFormatting>
  <conditionalFormatting sqref="H292">
    <cfRule type="cellIs" dxfId="108" priority="97" operator="between">
      <formula>-20%</formula>
      <formula>20%</formula>
    </cfRule>
  </conditionalFormatting>
  <conditionalFormatting sqref="G293">
    <cfRule type="cellIs" dxfId="107" priority="96" operator="notBetween">
      <formula>-20%</formula>
      <formula>20%</formula>
    </cfRule>
  </conditionalFormatting>
  <conditionalFormatting sqref="G293">
    <cfRule type="cellIs" dxfId="106" priority="95" operator="between">
      <formula>-20%</formula>
      <formula>20%</formula>
    </cfRule>
  </conditionalFormatting>
  <conditionalFormatting sqref="H293">
    <cfRule type="cellIs" dxfId="105" priority="94" operator="notBetween">
      <formula>-20%</formula>
      <formula>20%</formula>
    </cfRule>
  </conditionalFormatting>
  <conditionalFormatting sqref="H293">
    <cfRule type="cellIs" dxfId="104" priority="93" operator="between">
      <formula>-20%</formula>
      <formula>20%</formula>
    </cfRule>
  </conditionalFormatting>
  <conditionalFormatting sqref="G294">
    <cfRule type="cellIs" dxfId="103" priority="92" operator="notBetween">
      <formula>-20%</formula>
      <formula>20%</formula>
    </cfRule>
  </conditionalFormatting>
  <conditionalFormatting sqref="G294">
    <cfRule type="cellIs" dxfId="102" priority="91" operator="between">
      <formula>-20%</formula>
      <formula>20%</formula>
    </cfRule>
  </conditionalFormatting>
  <conditionalFormatting sqref="H294">
    <cfRule type="cellIs" dxfId="101" priority="90" operator="notBetween">
      <formula>-20%</formula>
      <formula>20%</formula>
    </cfRule>
  </conditionalFormatting>
  <conditionalFormatting sqref="H294">
    <cfRule type="cellIs" dxfId="100" priority="89" operator="between">
      <formula>-20%</formula>
      <formula>20%</formula>
    </cfRule>
  </conditionalFormatting>
  <conditionalFormatting sqref="G296">
    <cfRule type="cellIs" dxfId="99" priority="84" operator="notBetween">
      <formula>-20%</formula>
      <formula>20%</formula>
    </cfRule>
  </conditionalFormatting>
  <conditionalFormatting sqref="G296">
    <cfRule type="cellIs" dxfId="98" priority="83" operator="between">
      <formula>-20%</formula>
      <formula>20%</formula>
    </cfRule>
  </conditionalFormatting>
  <conditionalFormatting sqref="H296">
    <cfRule type="cellIs" dxfId="97" priority="82" operator="notBetween">
      <formula>-20%</formula>
      <formula>20%</formula>
    </cfRule>
  </conditionalFormatting>
  <conditionalFormatting sqref="H296">
    <cfRule type="cellIs" dxfId="96" priority="81" operator="between">
      <formula>-20%</formula>
      <formula>20%</formula>
    </cfRule>
  </conditionalFormatting>
  <conditionalFormatting sqref="G297">
    <cfRule type="cellIs" dxfId="95" priority="80" operator="notBetween">
      <formula>-20%</formula>
      <formula>20%</formula>
    </cfRule>
  </conditionalFormatting>
  <conditionalFormatting sqref="G297">
    <cfRule type="cellIs" dxfId="94" priority="79" operator="between">
      <formula>-20%</formula>
      <formula>20%</formula>
    </cfRule>
  </conditionalFormatting>
  <conditionalFormatting sqref="H297">
    <cfRule type="cellIs" dxfId="93" priority="78" operator="notBetween">
      <formula>-20%</formula>
      <formula>20%</formula>
    </cfRule>
  </conditionalFormatting>
  <conditionalFormatting sqref="H297">
    <cfRule type="cellIs" dxfId="92" priority="77" operator="between">
      <formula>-20%</formula>
      <formula>20%</formula>
    </cfRule>
  </conditionalFormatting>
  <conditionalFormatting sqref="G298">
    <cfRule type="cellIs" dxfId="91" priority="76" operator="notBetween">
      <formula>-20%</formula>
      <formula>20%</formula>
    </cfRule>
  </conditionalFormatting>
  <conditionalFormatting sqref="G298">
    <cfRule type="cellIs" dxfId="90" priority="75" operator="between">
      <formula>-20%</formula>
      <formula>20%</formula>
    </cfRule>
  </conditionalFormatting>
  <conditionalFormatting sqref="H298">
    <cfRule type="cellIs" dxfId="89" priority="74" operator="notBetween">
      <formula>-20%</formula>
      <formula>20%</formula>
    </cfRule>
  </conditionalFormatting>
  <conditionalFormatting sqref="H298">
    <cfRule type="cellIs" dxfId="88" priority="73" operator="between">
      <formula>-20%</formula>
      <formula>20%</formula>
    </cfRule>
  </conditionalFormatting>
  <conditionalFormatting sqref="G299">
    <cfRule type="cellIs" dxfId="87" priority="72" operator="notBetween">
      <formula>-20%</formula>
      <formula>20%</formula>
    </cfRule>
  </conditionalFormatting>
  <conditionalFormatting sqref="G299">
    <cfRule type="cellIs" dxfId="86" priority="71" operator="between">
      <formula>-20%</formula>
      <formula>20%</formula>
    </cfRule>
  </conditionalFormatting>
  <conditionalFormatting sqref="H299">
    <cfRule type="cellIs" dxfId="85" priority="70" operator="notBetween">
      <formula>-20%</formula>
      <formula>20%</formula>
    </cfRule>
  </conditionalFormatting>
  <conditionalFormatting sqref="H299">
    <cfRule type="cellIs" dxfId="84" priority="69" operator="between">
      <formula>-20%</formula>
      <formula>20%</formula>
    </cfRule>
  </conditionalFormatting>
  <conditionalFormatting sqref="G300">
    <cfRule type="cellIs" dxfId="83" priority="68" operator="notBetween">
      <formula>-20%</formula>
      <formula>20%</formula>
    </cfRule>
  </conditionalFormatting>
  <conditionalFormatting sqref="G300">
    <cfRule type="cellIs" dxfId="82" priority="67" operator="between">
      <formula>-20%</formula>
      <formula>20%</formula>
    </cfRule>
  </conditionalFormatting>
  <conditionalFormatting sqref="H300">
    <cfRule type="cellIs" dxfId="81" priority="66" operator="notBetween">
      <formula>-20%</formula>
      <formula>20%</formula>
    </cfRule>
  </conditionalFormatting>
  <conditionalFormatting sqref="H300">
    <cfRule type="cellIs" dxfId="80" priority="65" operator="between">
      <formula>-20%</formula>
      <formula>20%</formula>
    </cfRule>
  </conditionalFormatting>
  <conditionalFormatting sqref="G302">
    <cfRule type="cellIs" dxfId="79" priority="60" operator="notBetween">
      <formula>-20%</formula>
      <formula>20%</formula>
    </cfRule>
  </conditionalFormatting>
  <conditionalFormatting sqref="G302">
    <cfRule type="cellIs" dxfId="78" priority="59" operator="between">
      <formula>-20%</formula>
      <formula>20%</formula>
    </cfRule>
  </conditionalFormatting>
  <conditionalFormatting sqref="H302">
    <cfRule type="cellIs" dxfId="77" priority="58" operator="notBetween">
      <formula>-20%</formula>
      <formula>20%</formula>
    </cfRule>
  </conditionalFormatting>
  <conditionalFormatting sqref="H302">
    <cfRule type="cellIs" dxfId="76" priority="57" operator="between">
      <formula>-20%</formula>
      <formula>20%</formula>
    </cfRule>
  </conditionalFormatting>
  <conditionalFormatting sqref="G303">
    <cfRule type="cellIs" dxfId="75" priority="56" operator="notBetween">
      <formula>-20%</formula>
      <formula>20%</formula>
    </cfRule>
  </conditionalFormatting>
  <conditionalFormatting sqref="G303">
    <cfRule type="cellIs" dxfId="74" priority="55" operator="between">
      <formula>-20%</formula>
      <formula>20%</formula>
    </cfRule>
  </conditionalFormatting>
  <conditionalFormatting sqref="H303">
    <cfRule type="cellIs" dxfId="73" priority="54" operator="notBetween">
      <formula>-20%</formula>
      <formula>20%</formula>
    </cfRule>
  </conditionalFormatting>
  <conditionalFormatting sqref="H303">
    <cfRule type="cellIs" dxfId="72" priority="53" operator="between">
      <formula>-20%</formula>
      <formula>20%</formula>
    </cfRule>
  </conditionalFormatting>
  <conditionalFormatting sqref="G304">
    <cfRule type="cellIs" dxfId="71" priority="52" operator="notBetween">
      <formula>-20%</formula>
      <formula>20%</formula>
    </cfRule>
  </conditionalFormatting>
  <conditionalFormatting sqref="G304">
    <cfRule type="cellIs" dxfId="70" priority="51" operator="between">
      <formula>-20%</formula>
      <formula>20%</formula>
    </cfRule>
  </conditionalFormatting>
  <conditionalFormatting sqref="H304">
    <cfRule type="cellIs" dxfId="69" priority="50" operator="notBetween">
      <formula>-20%</formula>
      <formula>20%</formula>
    </cfRule>
  </conditionalFormatting>
  <conditionalFormatting sqref="H304">
    <cfRule type="cellIs" dxfId="68" priority="49" operator="between">
      <formula>-20%</formula>
      <formula>20%</formula>
    </cfRule>
  </conditionalFormatting>
  <conditionalFormatting sqref="G305">
    <cfRule type="cellIs" dxfId="67" priority="48" operator="notBetween">
      <formula>-20%</formula>
      <formula>20%</formula>
    </cfRule>
  </conditionalFormatting>
  <conditionalFormatting sqref="G305">
    <cfRule type="cellIs" dxfId="66" priority="47" operator="between">
      <formula>-20%</formula>
      <formula>20%</formula>
    </cfRule>
  </conditionalFormatting>
  <conditionalFormatting sqref="H305">
    <cfRule type="cellIs" dxfId="65" priority="46" operator="notBetween">
      <formula>-20%</formula>
      <formula>20%</formula>
    </cfRule>
  </conditionalFormatting>
  <conditionalFormatting sqref="H305">
    <cfRule type="cellIs" dxfId="64" priority="45" operator="between">
      <formula>-20%</formula>
      <formula>20%</formula>
    </cfRule>
  </conditionalFormatting>
  <conditionalFormatting sqref="G306">
    <cfRule type="cellIs" dxfId="63" priority="44" operator="notBetween">
      <formula>-20%</formula>
      <formula>20%</formula>
    </cfRule>
  </conditionalFormatting>
  <conditionalFormatting sqref="G306">
    <cfRule type="cellIs" dxfId="62" priority="43" operator="between">
      <formula>-20%</formula>
      <formula>20%</formula>
    </cfRule>
  </conditionalFormatting>
  <conditionalFormatting sqref="H306">
    <cfRule type="cellIs" dxfId="61" priority="42" operator="notBetween">
      <formula>-20%</formula>
      <formula>20%</formula>
    </cfRule>
  </conditionalFormatting>
  <conditionalFormatting sqref="H306">
    <cfRule type="cellIs" dxfId="60" priority="41" operator="between">
      <formula>-20%</formula>
      <formula>20%</formula>
    </cfRule>
  </conditionalFormatting>
  <conditionalFormatting sqref="G308">
    <cfRule type="cellIs" dxfId="59" priority="36" operator="notBetween">
      <formula>-20%</formula>
      <formula>20%</formula>
    </cfRule>
  </conditionalFormatting>
  <conditionalFormatting sqref="G308">
    <cfRule type="cellIs" dxfId="58" priority="35" operator="between">
      <formula>-20%</formula>
      <formula>20%</formula>
    </cfRule>
  </conditionalFormatting>
  <conditionalFormatting sqref="H308">
    <cfRule type="cellIs" dxfId="57" priority="34" operator="notBetween">
      <formula>-20%</formula>
      <formula>20%</formula>
    </cfRule>
  </conditionalFormatting>
  <conditionalFormatting sqref="H308">
    <cfRule type="cellIs" dxfId="56" priority="33" operator="between">
      <formula>-20%</formula>
      <formula>20%</formula>
    </cfRule>
  </conditionalFormatting>
  <conditionalFormatting sqref="G309">
    <cfRule type="cellIs" dxfId="55" priority="32" operator="notBetween">
      <formula>-20%</formula>
      <formula>20%</formula>
    </cfRule>
  </conditionalFormatting>
  <conditionalFormatting sqref="G309">
    <cfRule type="cellIs" dxfId="54" priority="31" operator="between">
      <formula>-20%</formula>
      <formula>20%</formula>
    </cfRule>
  </conditionalFormatting>
  <conditionalFormatting sqref="H309">
    <cfRule type="cellIs" dxfId="53" priority="30" operator="notBetween">
      <formula>-20%</formula>
      <formula>20%</formula>
    </cfRule>
  </conditionalFormatting>
  <conditionalFormatting sqref="H309">
    <cfRule type="cellIs" dxfId="52" priority="29" operator="between">
      <formula>-20%</formula>
      <formula>20%</formula>
    </cfRule>
  </conditionalFormatting>
  <conditionalFormatting sqref="G310">
    <cfRule type="cellIs" dxfId="51" priority="28" operator="notBetween">
      <formula>-20%</formula>
      <formula>20%</formula>
    </cfRule>
  </conditionalFormatting>
  <conditionalFormatting sqref="G310">
    <cfRule type="cellIs" dxfId="50" priority="27" operator="between">
      <formula>-20%</formula>
      <formula>20%</formula>
    </cfRule>
  </conditionalFormatting>
  <conditionalFormatting sqref="H310">
    <cfRule type="cellIs" dxfId="49" priority="26" operator="notBetween">
      <formula>-20%</formula>
      <formula>20%</formula>
    </cfRule>
  </conditionalFormatting>
  <conditionalFormatting sqref="H310">
    <cfRule type="cellIs" dxfId="48" priority="25" operator="between">
      <formula>-20%</formula>
      <formula>20%</formula>
    </cfRule>
  </conditionalFormatting>
  <conditionalFormatting sqref="G311">
    <cfRule type="cellIs" dxfId="47" priority="24" operator="notBetween">
      <formula>-20%</formula>
      <formula>20%</formula>
    </cfRule>
  </conditionalFormatting>
  <conditionalFormatting sqref="G311">
    <cfRule type="cellIs" dxfId="46" priority="23" operator="between">
      <formula>-20%</formula>
      <formula>20%</formula>
    </cfRule>
  </conditionalFormatting>
  <conditionalFormatting sqref="H311">
    <cfRule type="cellIs" dxfId="45" priority="22" operator="notBetween">
      <formula>-20%</formula>
      <formula>20%</formula>
    </cfRule>
  </conditionalFormatting>
  <conditionalFormatting sqref="H311">
    <cfRule type="cellIs" dxfId="44" priority="21" operator="between">
      <formula>-20%</formula>
      <formula>20%</formula>
    </cfRule>
  </conditionalFormatting>
  <conditionalFormatting sqref="G312">
    <cfRule type="cellIs" dxfId="43" priority="20" operator="notBetween">
      <formula>-20%</formula>
      <formula>20%</formula>
    </cfRule>
  </conditionalFormatting>
  <conditionalFormatting sqref="G312">
    <cfRule type="cellIs" dxfId="42" priority="19" operator="between">
      <formula>-20%</formula>
      <formula>20%</formula>
    </cfRule>
  </conditionalFormatting>
  <conditionalFormatting sqref="H312">
    <cfRule type="cellIs" dxfId="41" priority="18" operator="notBetween">
      <formula>-20%</formula>
      <formula>20%</formula>
    </cfRule>
  </conditionalFormatting>
  <conditionalFormatting sqref="H312">
    <cfRule type="cellIs" dxfId="40" priority="17" operator="between">
      <formula>-20%</formula>
      <formula>20%</formula>
    </cfRule>
  </conditionalFormatting>
  <conditionalFormatting sqref="G313">
    <cfRule type="cellIs" dxfId="39" priority="16" operator="notBetween">
      <formula>-20%</formula>
      <formula>20%</formula>
    </cfRule>
  </conditionalFormatting>
  <conditionalFormatting sqref="G313">
    <cfRule type="cellIs" dxfId="38" priority="15" operator="between">
      <formula>-20%</formula>
      <formula>20%</formula>
    </cfRule>
  </conditionalFormatting>
  <conditionalFormatting sqref="H313">
    <cfRule type="cellIs" dxfId="37" priority="14" operator="notBetween">
      <formula>-20%</formula>
      <formula>20%</formula>
    </cfRule>
  </conditionalFormatting>
  <conditionalFormatting sqref="H313">
    <cfRule type="cellIs" dxfId="36" priority="13" operator="between">
      <formula>-20%</formula>
      <formula>20%</formula>
    </cfRule>
  </conditionalFormatting>
  <conditionalFormatting sqref="G314">
    <cfRule type="cellIs" dxfId="35" priority="12" operator="notBetween">
      <formula>-20%</formula>
      <formula>20%</formula>
    </cfRule>
  </conditionalFormatting>
  <conditionalFormatting sqref="G314">
    <cfRule type="cellIs" dxfId="34" priority="11" operator="between">
      <formula>-20%</formula>
      <formula>20%</formula>
    </cfRule>
  </conditionalFormatting>
  <conditionalFormatting sqref="H314">
    <cfRule type="cellIs" dxfId="33" priority="10" operator="notBetween">
      <formula>-20%</formula>
      <formula>20%</formula>
    </cfRule>
  </conditionalFormatting>
  <conditionalFormatting sqref="H314">
    <cfRule type="cellIs" dxfId="32" priority="9" operator="between">
      <formula>-20%</formula>
      <formula>20%</formula>
    </cfRule>
  </conditionalFormatting>
  <conditionalFormatting sqref="G315">
    <cfRule type="cellIs" dxfId="31" priority="8" operator="notBetween">
      <formula>-20%</formula>
      <formula>20%</formula>
    </cfRule>
  </conditionalFormatting>
  <conditionalFormatting sqref="G315">
    <cfRule type="cellIs" dxfId="30" priority="7" operator="between">
      <formula>-20%</formula>
      <formula>20%</formula>
    </cfRule>
  </conditionalFormatting>
  <conditionalFormatting sqref="H315">
    <cfRule type="cellIs" dxfId="29" priority="6" operator="notBetween">
      <formula>-20%</formula>
      <formula>20%</formula>
    </cfRule>
  </conditionalFormatting>
  <conditionalFormatting sqref="H315">
    <cfRule type="cellIs" dxfId="28" priority="5" operator="between">
      <formula>-20%</formula>
      <formula>20%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6 G218:G222 G224:G228 G230:G234 G236:G240 G242:G246 G248:G252 G254:G258 G260:G264 G266:G270 G272:G276 G278:G282 G284:G288 G290:G294 G296:G300 G302:G306 G308:G315">
    <cfRule type="expression" dxfId="27" priority="4">
      <formula>IF(AND($D4="",$E4=""),1,0)</formula>
    </cfRule>
  </conditionalFormatting>
  <conditionalFormatting sqref="H4:H24 H26:H46 H48:H68 H70:H90 H92:H96 H98:H102 H104:H108 H110:H114 H116:H120 H122:H126 H128:H132 H134:H138 H140:H144 H146:H150 H152:H156 H158:H162 H164:H168 H170:H174 H176:H180 H182:H186 H188:H192 H194:H198 H200:H204 H206:H210 H212:H216 H218:H222 H224:H228 H230:H234 H236:H240 H242:H246 H248:H252 H254:H258 H260:H264 H266:H270 H272:H276 H278:H282 H284:H288 H290:H294 H296:H300 H302:H306 H308:H315">
    <cfRule type="expression" dxfId="26" priority="3">
      <formula>IF(AND($E4="",$F4=""),1,0)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6 G218:G222 G224:G228 G230:G234 G236:G240 G242:G246 G248:G252 G254:G258 G260:G264 G266:G270 G272:G276 G278:G282 G284:G288 G290:G294 G296:G300 G302:G306 G308:G315">
    <cfRule type="expression" dxfId="25" priority="2">
      <formula>IF(ISBLANK($I4),0,1)</formula>
    </cfRule>
  </conditionalFormatting>
  <conditionalFormatting sqref="H4:H24 H26:H46 H48:H68 H70:H90 H92:H96 H98:H102 H104:H108 H110:H114 H116:H120 H122:H126 H128:H132 H134:H138 H140:H144 H146:H150 H152:H156 H158:H162 H164:H168 H170:H174 H176:H180 H182:H186 H188:H192 H194:H198 H200:H204 H206:H210 H212:H216 H218:H222 H224:H228 H230:H234 H236:H240 H242:H246 H248:H252 H254:H258 H260:H264 H266:H270 H272:H276 H278:H282 H284:H288 H290:H294 H296:H300 H302:H306 H308:H315">
    <cfRule type="expression" dxfId="24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G3:H315 D3:D315">
      <formula1>0</formula1>
      <formula2>9999999999999</formula2>
    </dataValidation>
    <dataValidation type="decimal" allowBlank="1" showInputMessage="1" showErrorMessage="1" errorTitle="Fejl" error="Du kan kun indtaste tal i denne celle" sqref="E3:F315">
      <formula1>0</formula1>
      <formula2>9999999999999</formula2>
    </dataValidation>
  </dataValidations>
  <pageMargins left="0.31496062992125984" right="0.31496062992125984" top="0.55118110236220474" bottom="0.35433070866141736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9"/>
  <sheetViews>
    <sheetView zoomScaleNormal="100" workbookViewId="0">
      <selection sqref="A1:A2"/>
    </sheetView>
  </sheetViews>
  <sheetFormatPr defaultRowHeight="12" x14ac:dyDescent="0.2"/>
  <cols>
    <col min="1" max="1" width="34" style="9" bestFit="1" customWidth="1"/>
    <col min="2" max="2" width="6.7109375" style="10" bestFit="1" customWidth="1"/>
    <col min="3" max="3" width="9.85546875" style="4" bestFit="1" customWidth="1"/>
    <col min="4" max="4" width="16.140625" style="4" bestFit="1" customWidth="1"/>
    <col min="5" max="6" width="16.140625" style="4" customWidth="1"/>
    <col min="7" max="10" width="14.5703125" style="4" bestFit="1" customWidth="1"/>
    <col min="11" max="167" width="9.140625" style="4"/>
    <col min="168" max="168" width="50.14062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570312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14062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570312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14062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570312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14062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570312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14062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570312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14062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570312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14062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570312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14062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570312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14062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570312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14062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570312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14062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570312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14062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570312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14062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570312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14062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570312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14062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570312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14062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570312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14062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570312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14062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570312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14062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570312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14062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570312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14062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570312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14062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570312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14062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570312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14062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570312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14062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570312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14062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570312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14062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570312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14062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570312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14062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570312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14062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570312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14062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570312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14062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570312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14062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570312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14062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570312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14062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570312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14062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570312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14062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570312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14062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570312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14062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570312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14062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570312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14062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570312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14062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570312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14062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570312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14062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570312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14062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570312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14062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570312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14062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570312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14062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570312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14062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570312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14062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570312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14062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570312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14062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570312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14062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570312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14062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570312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14062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570312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14062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570312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14062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570312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14062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570312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14062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570312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14062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570312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14062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570312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14062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570312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14062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570312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33.75" customHeight="1" x14ac:dyDescent="0.25">
      <c r="A1" s="63" t="s">
        <v>143</v>
      </c>
      <c r="B1" s="57" t="s">
        <v>1</v>
      </c>
      <c r="C1" s="59" t="s">
        <v>2</v>
      </c>
      <c r="D1" s="59" t="s">
        <v>292</v>
      </c>
      <c r="E1" s="59" t="s">
        <v>302</v>
      </c>
      <c r="F1" s="59" t="s">
        <v>303</v>
      </c>
      <c r="G1" s="59" t="s">
        <v>304</v>
      </c>
      <c r="H1" s="59" t="s">
        <v>305</v>
      </c>
      <c r="I1" s="61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4" customFormat="1" ht="33" customHeight="1" x14ac:dyDescent="0.25">
      <c r="A2" s="65"/>
      <c r="B2" s="58"/>
      <c r="C2" s="60"/>
      <c r="D2" s="60"/>
      <c r="E2" s="60"/>
      <c r="F2" s="60"/>
      <c r="G2" s="60"/>
      <c r="H2" s="60"/>
      <c r="I2" s="6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8" customFormat="1" ht="12.75" x14ac:dyDescent="0.2">
      <c r="A3" s="21" t="s">
        <v>89</v>
      </c>
      <c r="B3" s="22"/>
      <c r="C3" s="47"/>
      <c r="D3" s="47"/>
      <c r="E3" s="48"/>
      <c r="F3" s="48"/>
      <c r="G3" s="47" t="str">
        <f>IF($D$3="",IF($E$3&gt;0,"Ny data",IF($E$3="","",0)),IF($D$3=0,IF($E$3=0,0,"Ny data"),($E$3-$D$3)/$D$3))</f>
        <v/>
      </c>
      <c r="H3" s="47" t="str">
        <f>IF($E$3="",IF($F$3&gt;0,"Ny data",IF($F$3="","",0)),IF($E$3=0,IF($F$3=0,0,"Ny data"),($F$3-$E$3)/$E$3))</f>
        <v/>
      </c>
      <c r="I3" s="4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8" customFormat="1" ht="12.75" x14ac:dyDescent="0.2">
      <c r="A4" s="33" t="s">
        <v>310</v>
      </c>
      <c r="B4" s="26" t="s">
        <v>8</v>
      </c>
      <c r="C4" s="49">
        <v>5</v>
      </c>
      <c r="D4" s="49">
        <v>0</v>
      </c>
      <c r="E4" s="50"/>
      <c r="F4" s="50"/>
      <c r="G4" s="36">
        <f>IF($D$4="",IF($E$4&gt;0,"Ny data",IF($E$4="","",0)),IF($D$4=0,IF($E$4=0,0,"Ny data"),($E$4-$D$4)/$D$4))</f>
        <v>0</v>
      </c>
      <c r="H4" s="36" t="str">
        <f>IF($E$4="",IF($F$4&gt;0,"Ny data",IF($F$4="","",0)),IF($E$4=0,IF($F$4=0,0,"Ny data"),($F$4-$E$4)/$E$4))</f>
        <v/>
      </c>
      <c r="I4" s="5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2.75" customHeight="1" x14ac:dyDescent="0.2">
      <c r="A5" s="33" t="s">
        <v>144</v>
      </c>
      <c r="B5" s="26" t="s">
        <v>8</v>
      </c>
      <c r="C5" s="49">
        <v>5</v>
      </c>
      <c r="D5" s="49">
        <v>0</v>
      </c>
      <c r="E5" s="50"/>
      <c r="F5" s="50"/>
      <c r="G5" s="36">
        <f>IF($D$5="",IF($E$5&gt;0,"Ny data",IF($E$5="","",0)),IF($D$5=0,IF($E$5=0,0,"Ny data"),($E$5-$D$5)/$D$5))</f>
        <v>0</v>
      </c>
      <c r="H5" s="36" t="str">
        <f>IF($E$5="",IF($F$5&gt;0,"Ny data",IF($F$5="","",0)),IF($E$5=0,IF($F$5=0,0,"Ny data"),($F$5-$E$5)/$E$5))</f>
        <v/>
      </c>
      <c r="I5" s="50"/>
    </row>
    <row r="6" spans="1:53" ht="12.75" customHeight="1" x14ac:dyDescent="0.2">
      <c r="A6" s="25" t="s">
        <v>145</v>
      </c>
      <c r="B6" s="26" t="s">
        <v>8</v>
      </c>
      <c r="C6" s="49">
        <v>5</v>
      </c>
      <c r="D6" s="49">
        <v>0</v>
      </c>
      <c r="E6" s="50"/>
      <c r="F6" s="50"/>
      <c r="G6" s="36">
        <f>IF($D$6="",IF($E$6&gt;0,"Ny data",IF($E$6="","",0)),IF($D$6=0,IF($E$6=0,0,"Ny data"),($E$6-$D$6)/$D$6))</f>
        <v>0</v>
      </c>
      <c r="H6" s="36" t="str">
        <f>IF($E$6="",IF($F$6&gt;0,"Ny data",IF($F$6="","",0)),IF($E$6=0,IF($F$6=0,0,"Ny data"),($F$6-$E$6)/$E$6))</f>
        <v/>
      </c>
      <c r="I6" s="50"/>
    </row>
    <row r="7" spans="1:53" ht="12.75" customHeight="1" x14ac:dyDescent="0.2">
      <c r="A7" s="25" t="s">
        <v>146</v>
      </c>
      <c r="B7" s="26" t="s">
        <v>8</v>
      </c>
      <c r="C7" s="49">
        <v>5</v>
      </c>
      <c r="D7" s="49">
        <v>0</v>
      </c>
      <c r="E7" s="50"/>
      <c r="F7" s="50"/>
      <c r="G7" s="36">
        <f>IF($D$7="",IF($E$7&gt;0,"Ny data",IF($E$7="","",0)),IF($D$7=0,IF($E$7=0,0,"Ny data"),($E$7-$D$7)/$D$7))</f>
        <v>0</v>
      </c>
      <c r="H7" s="36" t="str">
        <f>IF($E$7="",IF($F$7&gt;0,"Ny data",IF($F$7="","",0)),IF($E$7=0,IF($F$7=0,0,"Ny data"),($F$7-$E$7)/$E$7))</f>
        <v/>
      </c>
      <c r="I7" s="50"/>
    </row>
    <row r="8" spans="1:53" ht="13.5" customHeight="1" thickBot="1" x14ac:dyDescent="0.25">
      <c r="A8" s="25" t="s">
        <v>147</v>
      </c>
      <c r="B8" s="26" t="s">
        <v>8</v>
      </c>
      <c r="C8" s="51">
        <v>5</v>
      </c>
      <c r="D8" s="51">
        <v>0</v>
      </c>
      <c r="E8" s="52"/>
      <c r="F8" s="52"/>
      <c r="G8" s="46">
        <f>IF($D$8="",IF($E$8&gt;0,"Ny data",IF($E$8="","",0)),IF($D$8=0,IF($E$8=0,0,"Ny data"),($E$8-$D$8)/$D$8))</f>
        <v>0</v>
      </c>
      <c r="H8" s="46" t="str">
        <f>IF($E$8="",IF($F$8&gt;0,"Ny data",IF($F$8="","",0)),IF($E$8=0,IF($F$8=0,0,"Ny data"),($F$8-$E$8)/$E$8))</f>
        <v/>
      </c>
      <c r="I8" s="52"/>
    </row>
    <row r="9" spans="1:53" x14ac:dyDescent="0.2">
      <c r="A9" s="15"/>
      <c r="B9" s="16"/>
      <c r="C9" s="17"/>
      <c r="D9" s="17"/>
      <c r="E9" s="17"/>
      <c r="F9" s="17"/>
      <c r="G9" s="17"/>
      <c r="H9" s="17"/>
      <c r="I9" s="17"/>
    </row>
  </sheetData>
  <sheetProtection algorithmName="SHA-512" hashValue="j9gtXz3oTceGUH6viIrcr7Q7dbZk6NMiP+jBSkk4GYeErudcYr0NBMBPFvpvLSY0B4AVzWy+TM8WE761fhmRaw==" saltValue="uyQAwcUz5q1QhIg28qvGv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23" priority="24" operator="notBetween">
      <formula>-20%</formula>
      <formula>20%</formula>
    </cfRule>
    <cfRule type="cellIs" dxfId="22" priority="23" operator="between">
      <formula>-20%</formula>
      <formula>20%</formula>
    </cfRule>
  </conditionalFormatting>
  <conditionalFormatting sqref="H4">
    <cfRule type="cellIs" dxfId="21" priority="22" operator="notBetween">
      <formula>-20%</formula>
      <formula>20%</formula>
    </cfRule>
    <cfRule type="cellIs" dxfId="20" priority="21" operator="between">
      <formula>-20%</formula>
      <formula>20%</formula>
    </cfRule>
  </conditionalFormatting>
  <conditionalFormatting sqref="G5">
    <cfRule type="cellIs" dxfId="19" priority="20" operator="notBetween">
      <formula>-20%</formula>
      <formula>20%</formula>
    </cfRule>
    <cfRule type="cellIs" dxfId="18" priority="19" operator="between">
      <formula>-20%</formula>
      <formula>20%</formula>
    </cfRule>
  </conditionalFormatting>
  <conditionalFormatting sqref="H5">
    <cfRule type="cellIs" dxfId="17" priority="18" operator="notBetween">
      <formula>-20%</formula>
      <formula>20%</formula>
    </cfRule>
    <cfRule type="cellIs" dxfId="16" priority="17" operator="between">
      <formula>-20%</formula>
      <formula>20%</formula>
    </cfRule>
  </conditionalFormatting>
  <conditionalFormatting sqref="G6">
    <cfRule type="cellIs" dxfId="15" priority="16" operator="notBetween">
      <formula>-20%</formula>
      <formula>20%</formula>
    </cfRule>
    <cfRule type="cellIs" dxfId="14" priority="15" operator="between">
      <formula>-20%</formula>
      <formula>20%</formula>
    </cfRule>
  </conditionalFormatting>
  <conditionalFormatting sqref="H6">
    <cfRule type="cellIs" dxfId="13" priority="14" operator="notBetween">
      <formula>-20%</formula>
      <formula>20%</formula>
    </cfRule>
    <cfRule type="cellIs" dxfId="12" priority="13" operator="between">
      <formula>-20%</formula>
      <formula>20%</formula>
    </cfRule>
  </conditionalFormatting>
  <conditionalFormatting sqref="G7">
    <cfRule type="cellIs" dxfId="11" priority="12" operator="notBetween">
      <formula>-20%</formula>
      <formula>20%</formula>
    </cfRule>
    <cfRule type="cellIs" dxfId="10" priority="11" operator="between">
      <formula>-20%</formula>
      <formula>20%</formula>
    </cfRule>
  </conditionalFormatting>
  <conditionalFormatting sqref="H7">
    <cfRule type="cellIs" dxfId="9" priority="10" operator="notBetween">
      <formula>-20%</formula>
      <formula>20%</formula>
    </cfRule>
    <cfRule type="cellIs" dxfId="8" priority="9" operator="between">
      <formula>-20%</formula>
      <formula>20%</formula>
    </cfRule>
  </conditionalFormatting>
  <conditionalFormatting sqref="G8">
    <cfRule type="cellIs" dxfId="7" priority="8" operator="notBetween">
      <formula>-20%</formula>
      <formula>20%</formula>
    </cfRule>
    <cfRule type="cellIs" dxfId="6" priority="7" operator="between">
      <formula>-20%</formula>
      <formula>20%</formula>
    </cfRule>
  </conditionalFormatting>
  <conditionalFormatting sqref="H8">
    <cfRule type="cellIs" dxfId="5" priority="6" operator="notBetween">
      <formula>-20%</formula>
      <formula>20%</formula>
    </cfRule>
    <cfRule type="cellIs" dxfId="4" priority="5" operator="between">
      <formula>-20%</formula>
      <formula>20%</formula>
    </cfRule>
  </conditionalFormatting>
  <conditionalFormatting sqref="G4:G8">
    <cfRule type="expression" dxfId="3" priority="4">
      <formula>IF(AND($D4="",$E4=""),1,0)</formula>
    </cfRule>
    <cfRule type="expression" dxfId="2" priority="2">
      <formula>IF(ISBLANK($I4),0,1)</formula>
    </cfRule>
  </conditionalFormatting>
  <conditionalFormatting sqref="H4:H8">
    <cfRule type="expression" dxfId="1" priority="3">
      <formula>IF(AND($E4="",$F4=""),1,0)</formula>
    </cfRule>
    <cfRule type="expression" dxfId="0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8 G3:H8">
      <formula1>0</formula1>
      <formula2>9999999999999</formula2>
    </dataValidation>
    <dataValidation type="decimal" allowBlank="1" showInputMessage="1" showErrorMessage="1" errorTitle="Fejl" error="Du kan kun indtaste tal i denne celle" sqref="F3:F8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8"/>
  <sheetViews>
    <sheetView workbookViewId="0"/>
  </sheetViews>
  <sheetFormatPr defaultRowHeight="12" x14ac:dyDescent="0.2"/>
  <cols>
    <col min="1" max="1" width="64.42578125" style="4" bestFit="1" customWidth="1"/>
    <col min="2" max="2" width="11.5703125" style="4" bestFit="1" customWidth="1"/>
    <col min="3" max="3" width="19.42578125" style="4" bestFit="1" customWidth="1"/>
    <col min="4" max="4" width="15.5703125" style="4" bestFit="1" customWidth="1"/>
    <col min="5" max="5" width="14.5703125" style="4" bestFit="1" customWidth="1"/>
    <col min="6" max="16384" width="9.140625" style="4"/>
  </cols>
  <sheetData>
    <row r="1" spans="1:5" ht="18" x14ac:dyDescent="0.25">
      <c r="A1" s="66" t="s">
        <v>299</v>
      </c>
      <c r="B1" s="66"/>
      <c r="C1" s="66"/>
      <c r="D1" s="66"/>
      <c r="E1" s="66"/>
    </row>
    <row r="2" spans="1:5" ht="12.75" x14ac:dyDescent="0.2">
      <c r="A2" s="20" t="s">
        <v>295</v>
      </c>
      <c r="B2" s="20" t="s">
        <v>300</v>
      </c>
      <c r="C2" s="20" t="s">
        <v>311</v>
      </c>
      <c r="D2" s="20" t="s">
        <v>301</v>
      </c>
      <c r="E2" s="20" t="s">
        <v>293</v>
      </c>
    </row>
    <row r="3" spans="1:5" x14ac:dyDescent="0.2">
      <c r="A3" s="53" t="s">
        <v>312</v>
      </c>
      <c r="B3" s="54"/>
      <c r="C3" s="54"/>
      <c r="D3" s="54"/>
      <c r="E3" s="54"/>
    </row>
    <row r="6" spans="1:5" ht="18" x14ac:dyDescent="0.25">
      <c r="A6" s="66" t="s">
        <v>294</v>
      </c>
      <c r="B6" s="66"/>
      <c r="C6" s="66"/>
      <c r="D6" s="66"/>
      <c r="E6" s="66"/>
    </row>
    <row r="7" spans="1:5" ht="12.75" x14ac:dyDescent="0.2">
      <c r="A7" s="20" t="s">
        <v>295</v>
      </c>
      <c r="B7" s="20" t="s">
        <v>296</v>
      </c>
      <c r="C7" s="20" t="s">
        <v>297</v>
      </c>
      <c r="D7" s="20" t="s">
        <v>298</v>
      </c>
      <c r="E7" s="20" t="s">
        <v>293</v>
      </c>
    </row>
    <row r="8" spans="1:5" x14ac:dyDescent="0.2">
      <c r="A8" s="53" t="s">
        <v>312</v>
      </c>
      <c r="B8" s="54"/>
      <c r="C8" s="54"/>
      <c r="D8" s="54"/>
      <c r="E8" s="54"/>
    </row>
  </sheetData>
  <sheetProtection algorithmName="SHA-512" hashValue="QLY1JHQ0tD09SDTyj+IEG9aze0FszPOJPjRWP/I/ZB1t2ZbZiBsKJ9wDKfiXVbhNxOlzWi2j89FE5xRzhynkAg==" saltValue="2Sp+Aqjk1KFoSGDfJX37Ww==" spinCount="100000" sheet="1" objects="1" scenarios="1"/>
  <mergeCells count="2">
    <mergeCell ref="A1:E1"/>
    <mergeCell ref="A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b9cd68e8-c750-47b8-9317-fdf3f30da739">false</VDBlanketFileIsMainDocument>
    <VDBlanketFileFieldId xmlns="b9cd68e8-c750-47b8-9317-fdf3f30da7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FED4774689D08A4D8723B3AE746F9AB9" ma:contentTypeVersion="2" ma:contentTypeDescription="Opret et nyt dokument." ma:contentTypeScope="" ma:versionID="2ef2dd280b0af061ddcc981a99f42ac0">
  <xsd:schema xmlns:xsd="http://www.w3.org/2001/XMLSchema" xmlns:xs="http://www.w3.org/2001/XMLSchema" xmlns:p="http://schemas.microsoft.com/office/2006/metadata/properties" xmlns:ns2="b9cd68e8-c750-47b8-9317-fdf3f30da739" targetNamespace="http://schemas.microsoft.com/office/2006/metadata/properties" ma:root="true" ma:fieldsID="ecdf890804e20279398e5d6d8106037d" ns2:_="">
    <xsd:import namespace="b9cd68e8-c750-47b8-9317-fdf3f30da739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d68e8-c750-47b8-9317-fdf3f30da739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7FD4F5-60C4-4E1C-B91D-493137B64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1B8E9-4E78-4016-A5DA-9A6BEC3C3034}">
  <ds:schemaRefs>
    <ds:schemaRef ds:uri="http://schemas.microsoft.com/office/2006/metadata/properties"/>
    <ds:schemaRef ds:uri="http://schemas.microsoft.com/office/infopath/2007/PartnerControls"/>
    <ds:schemaRef ds:uri="b9cd68e8-c750-47b8-9317-fdf3f30da739"/>
  </ds:schemaRefs>
</ds:datastoreItem>
</file>

<file path=customXml/itemProps3.xml><?xml version="1.0" encoding="utf-8"?>
<ds:datastoreItem xmlns:ds="http://schemas.openxmlformats.org/officeDocument/2006/customXml" ds:itemID="{4FBC8664-82AD-425F-B553-8B42C1724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d68e8-c750-47b8-9317-fdf3f30da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Jørgensen</dc:creator>
  <cp:lastModifiedBy>Morten Søndergaard</cp:lastModifiedBy>
  <cp:lastPrinted>2018-04-09T10:26:29Z</cp:lastPrinted>
  <dcterms:created xsi:type="dcterms:W3CDTF">2012-02-06T19:50:47Z</dcterms:created>
  <dcterms:modified xsi:type="dcterms:W3CDTF">2020-02-03T16:22:39Z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0x0101009FD46B438318451695FDB512CD7179AA00FED4774689D08A4D8723B3AE746F9AB9</vt:lpwstr>
  </property>
  <property fmtid="{D5CDD505-2E9C-101B-9397-08002B2CF9AE}" pid="4" name="VDpubliceringsstatus">
    <vt:lpwstr>Kladde</vt:lpwstr>
  </property>
  <property fmtid="{D5CDD505-2E9C-101B-9397-08002B2CF9AE}" pid="5" name="VDBlanketReleased">
    <vt:bool>false</vt:bool>
  </property>
</Properties>
</file>